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G92" i="1"/>
  <c r="G199" i="1"/>
  <c r="G204" i="1"/>
  <c r="G221" i="1"/>
  <c r="A171" i="1" l="1"/>
  <c r="A124" i="1" s="1"/>
  <c r="A227" i="1" s="1"/>
  <c r="A139" i="1" s="1"/>
  <c r="A44" i="1" s="1"/>
  <c r="A78" i="1" s="1"/>
  <c r="A27" i="1"/>
  <c r="A186" i="1"/>
  <c r="A218" i="1"/>
  <c r="A184" i="1"/>
  <c r="A32" i="1"/>
  <c r="A60" i="1"/>
  <c r="A200" i="1"/>
  <c r="A216" i="1"/>
  <c r="A196" i="1"/>
  <c r="A147" i="1"/>
  <c r="A222" i="1"/>
  <c r="A223" i="1" s="1"/>
  <c r="A113" i="1"/>
  <c r="A70" i="1"/>
</calcChain>
</file>

<file path=xl/sharedStrings.xml><?xml version="1.0" encoding="utf-8"?>
<sst xmlns="http://schemas.openxmlformats.org/spreadsheetml/2006/main" count="1519" uniqueCount="756">
  <si>
    <t>Наименование учреждения</t>
  </si>
  <si>
    <t>Возраст</t>
  </si>
  <si>
    <t>ФИО участника</t>
  </si>
  <si>
    <t>Название работы</t>
  </si>
  <si>
    <t>Руководитель</t>
  </si>
  <si>
    <t>Отметка о призовом месте</t>
  </si>
  <si>
    <t>6 лет</t>
  </si>
  <si>
    <t>8 лет</t>
  </si>
  <si>
    <t>-</t>
  </si>
  <si>
    <t>Духленкова Елена Анатольевна</t>
  </si>
  <si>
    <t>МОУ «СОШ №100»</t>
  </si>
  <si>
    <t>«Нашей армии герои»</t>
  </si>
  <si>
    <t>Жукова Нина Арнольдовна</t>
  </si>
  <si>
    <t>7 лет</t>
  </si>
  <si>
    <t>5 лет</t>
  </si>
  <si>
    <t>Кузахметова Гульсина Джавдятовна, Уткина Татьяна Евгеньевна</t>
  </si>
  <si>
    <t>Чапаева Наталья Алексеевна</t>
  </si>
  <si>
    <t>МБУДО «Детская художественная школа»</t>
  </si>
  <si>
    <t>Романовская Аделина</t>
  </si>
  <si>
    <t>Дроздин Александр Владимирович</t>
  </si>
  <si>
    <t>«Наша армия сильна»</t>
  </si>
  <si>
    <t>«День Победы»</t>
  </si>
  <si>
    <t>«Мы помним»</t>
  </si>
  <si>
    <t>Бескопыльнова Ольга Николаевна</t>
  </si>
  <si>
    <t>Евстегнеева Галина Ивановна</t>
  </si>
  <si>
    <t>Смирнова Вера Владимировна</t>
  </si>
  <si>
    <t>Зайцева Юлия Бекназаровна</t>
  </si>
  <si>
    <t>Будакова Асмархон Акматовна</t>
  </si>
  <si>
    <t>Поливанова Ирина Владимировна</t>
  </si>
  <si>
    <t>Ефимова Наталья Николаевна</t>
  </si>
  <si>
    <t>Демина Наталья Васильевна</t>
  </si>
  <si>
    <t>«Победа»</t>
  </si>
  <si>
    <t>«Где мы, там Победа»</t>
  </si>
  <si>
    <t>«Солдат»</t>
  </si>
  <si>
    <t>№ п\п</t>
  </si>
  <si>
    <t>МОУ «СОШ №11»</t>
  </si>
  <si>
    <t>12 лет</t>
  </si>
  <si>
    <t>Земскова Анастасия</t>
  </si>
  <si>
    <t>«Воин-защитник»</t>
  </si>
  <si>
    <t>Рысева Юлия Владимировна</t>
  </si>
  <si>
    <t>13 лет</t>
  </si>
  <si>
    <t>10 лет</t>
  </si>
  <si>
    <t>11 лет</t>
  </si>
  <si>
    <t>9 лет</t>
  </si>
  <si>
    <t>«В бою»</t>
  </si>
  <si>
    <t>Каргаева Мария Владиславовна</t>
  </si>
  <si>
    <t>МОУ «СОШ № 5»</t>
  </si>
  <si>
    <t>Чувилова Ольга Владимировна</t>
  </si>
  <si>
    <t>Суркова Юлия Анатольевна</t>
  </si>
  <si>
    <t>«Журавли»</t>
  </si>
  <si>
    <t>МОУ «СОШ № 66 им. Н.И. Вавилова»</t>
  </si>
  <si>
    <t>Нагимова Кымбат Мухамбетовна</t>
  </si>
  <si>
    <t>Босов Глеб</t>
  </si>
  <si>
    <t>Ларионова Мария Александровна</t>
  </si>
  <si>
    <t>«Вечная память»</t>
  </si>
  <si>
    <t>Лищинская Наталья Вячеславовна</t>
  </si>
  <si>
    <t>Середина Мария Николаевна</t>
  </si>
  <si>
    <t>МАУДО «ДТДиМ им. О.П. Табакова»</t>
  </si>
  <si>
    <t>Данилова Валентина Александровна</t>
  </si>
  <si>
    <t>Колдина Татьяна Николаевна</t>
  </si>
  <si>
    <t>Беднова Милана</t>
  </si>
  <si>
    <t>Головцова Елизавета</t>
  </si>
  <si>
    <t>«Герои России»</t>
  </si>
  <si>
    <t>Ченаш Елена Анатольевна</t>
  </si>
  <si>
    <t>Жаркова Алиса</t>
  </si>
  <si>
    <t>Ваничкина Ольга Владимировна</t>
  </si>
  <si>
    <t>Мартиросян Оксана Станиславовна</t>
  </si>
  <si>
    <t>«Вечная память героям»</t>
  </si>
  <si>
    <t>Морозова Василина</t>
  </si>
  <si>
    <t>Кирякова Светлана Геннадьевна</t>
  </si>
  <si>
    <t>Линник Эвелина</t>
  </si>
  <si>
    <t>«На страже Родины»</t>
  </si>
  <si>
    <t>14 лет</t>
  </si>
  <si>
    <t>15 лет</t>
  </si>
  <si>
    <t>16 лет</t>
  </si>
  <si>
    <t>Петрянина Евгения Валерьевна</t>
  </si>
  <si>
    <t>17 лет</t>
  </si>
  <si>
    <t>Рыжикова Анастасия</t>
  </si>
  <si>
    <t>«Мирное небо»</t>
  </si>
  <si>
    <t>«Слава героям!»</t>
  </si>
  <si>
    <t>Мустафаева Инна</t>
  </si>
  <si>
    <t>Силаева Инна Викторовна</t>
  </si>
  <si>
    <t>Резанова Римма</t>
  </si>
  <si>
    <t>МОУ «Лицей № 107»</t>
  </si>
  <si>
    <t>Паршина Арина</t>
  </si>
  <si>
    <t>«Полетели в космос»</t>
  </si>
  <si>
    <t>Лексина Светлана Юрьевна</t>
  </si>
  <si>
    <t>Белоусова Ева</t>
  </si>
  <si>
    <t>Мухамбеткалиева Алия Гариповна</t>
  </si>
  <si>
    <t>МАОУ «Гимназия №108»</t>
  </si>
  <si>
    <t>Гришунин Матвей</t>
  </si>
  <si>
    <t>«Поехали!»</t>
  </si>
  <si>
    <t>Калиева Милана Рашидовна</t>
  </si>
  <si>
    <t>Власова Евгения</t>
  </si>
  <si>
    <t>«Наш герой»</t>
  </si>
  <si>
    <t>Зенина Алена Михайловна</t>
  </si>
  <si>
    <t>Макаров Павел</t>
  </si>
  <si>
    <t>«Герои нашего времени»</t>
  </si>
  <si>
    <t>Саянова Евгения</t>
  </si>
  <si>
    <t>«Магия космического пространства»</t>
  </si>
  <si>
    <t>Акопян Тигран</t>
  </si>
  <si>
    <t>«Мы помним! Мы гордимся»</t>
  </si>
  <si>
    <t>Коротких Илья</t>
  </si>
  <si>
    <t>«Ради жизни на Земле»</t>
  </si>
  <si>
    <t>МАОУ «СОШ №18 УИП им. О.П. Табакова»</t>
  </si>
  <si>
    <t>Джусупов Артем</t>
  </si>
  <si>
    <t>«Голубь МИРА»</t>
  </si>
  <si>
    <t>Логвин Леонид</t>
  </si>
  <si>
    <t>«Бессмертный танк»</t>
  </si>
  <si>
    <t>Дорохина Ева</t>
  </si>
  <si>
    <t>Поехали!</t>
  </si>
  <si>
    <t>МАОУ «Лицей №24 им. М.М. Расковой»</t>
  </si>
  <si>
    <t>Литвин Иоаким</t>
  </si>
  <si>
    <t>«Они всегда с нами»</t>
  </si>
  <si>
    <t>Вахлюева Ирина Владимировна</t>
  </si>
  <si>
    <t>Бондаренко Сергей</t>
  </si>
  <si>
    <t>«Возвращение героя»</t>
  </si>
  <si>
    <t>Мосияш Наталья Сергеевна</t>
  </si>
  <si>
    <t>МОУ «СОШ №49»</t>
  </si>
  <si>
    <t>Дудкина Виктория</t>
  </si>
  <si>
    <t>«Память и время»</t>
  </si>
  <si>
    <t>Слесарева Е.В.</t>
  </si>
  <si>
    <t>Богданов Евгений</t>
  </si>
  <si>
    <t>«История космоса»</t>
  </si>
  <si>
    <t>МОУ «СОШ №6»</t>
  </si>
  <si>
    <t>Юнев Максим</t>
  </si>
  <si>
    <t>«Первый полет»</t>
  </si>
  <si>
    <t>МОУ «СОШ №61»</t>
  </si>
  <si>
    <t>Федотова София</t>
  </si>
  <si>
    <t>«Полёт в космос»</t>
  </si>
  <si>
    <t>Кисина Светлана Евгеньевна</t>
  </si>
  <si>
    <t>МОУ «СОШ №64», Детский сад «Галактика»</t>
  </si>
  <si>
    <t>Люва Варвара</t>
  </si>
  <si>
    <t>«Хрупкий мир»</t>
  </si>
  <si>
    <t>Сащенко Евгения Игоревна</t>
  </si>
  <si>
    <t>Коробицин Богдан</t>
  </si>
  <si>
    <t>Морозов Эдуард</t>
  </si>
  <si>
    <t>«Заветные мгновения Победы»</t>
  </si>
  <si>
    <t>Остапчук Ирина Игоревна</t>
  </si>
  <si>
    <t>МАОУ «Гимназия №67 им. О.И. Янковского»</t>
  </si>
  <si>
    <t>Барбуева Алтана</t>
  </si>
  <si>
    <t>«Космический успех»</t>
  </si>
  <si>
    <t>Аминева Вера</t>
  </si>
  <si>
    <t>«65 лет полёту Юрия Гагарина в космос»</t>
  </si>
  <si>
    <t>МОУ «СОШ №76 им. М.Г. Галицкого»</t>
  </si>
  <si>
    <t>Золин Дмитрий</t>
  </si>
  <si>
    <t>«Космос ждёт!»</t>
  </si>
  <si>
    <t>Сасова Наталья Викторовна</t>
  </si>
  <si>
    <t>МОУ «СОШ №80 «Ласточкино»</t>
  </si>
  <si>
    <t>Небритова Валерия</t>
  </si>
  <si>
    <t>Зизевская Мария Александровна</t>
  </si>
  <si>
    <t>Жемкова Кира</t>
  </si>
  <si>
    <t>«Враг не пройдет!»</t>
  </si>
  <si>
    <t>Байдова Светлана Юрьевна</t>
  </si>
  <si>
    <t>Павлычев Никита</t>
  </si>
  <si>
    <t>«Письмо домой»</t>
  </si>
  <si>
    <t>Черноусенко Юлия Сергеевна</t>
  </si>
  <si>
    <t>МОУ «СОШ №94»</t>
  </si>
  <si>
    <t>Сысоев  Роман</t>
  </si>
  <si>
    <t>«Полет в космос»</t>
  </si>
  <si>
    <t>Вуек Наталия Вячеславовна</t>
  </si>
  <si>
    <t>Маркина Яна</t>
  </si>
  <si>
    <t>«Выход в космос»</t>
  </si>
  <si>
    <t>Васякина Наталия Федоровна</t>
  </si>
  <si>
    <t>Когдова Аделина</t>
  </si>
  <si>
    <t>«Наши герои»</t>
  </si>
  <si>
    <t>Скуднова Оксана Юрьевна</t>
  </si>
  <si>
    <t>Булатова Злата</t>
  </si>
  <si>
    <t>«Мир моими глазами»</t>
  </si>
  <si>
    <t>Климбовская Ксения</t>
  </si>
  <si>
    <t>Медралиева (?) Ксения</t>
  </si>
  <si>
    <t>Гаврилина Екатерина</t>
  </si>
  <si>
    <t>«Космический простор»</t>
  </si>
  <si>
    <t>Гродникова Ксения</t>
  </si>
  <si>
    <t>Бартков Артем</t>
  </si>
  <si>
    <t>«И снится нам…»</t>
  </si>
  <si>
    <t>Рябова Екатерина</t>
  </si>
  <si>
    <t>«Космические дали»</t>
  </si>
  <si>
    <t>Кубраков Дмитрий</t>
  </si>
  <si>
    <t>«Атака вражеского самолета»</t>
  </si>
  <si>
    <t>Турганбаева Айгуля Маратовна</t>
  </si>
  <si>
    <t>Козин Александр</t>
  </si>
  <si>
    <t>«Космические просторы»</t>
  </si>
  <si>
    <t>МАОУ «СОШ «Иволгино»</t>
  </si>
  <si>
    <t>Манько Ульяна</t>
  </si>
  <si>
    <t>«Я  умираю, но не сдаюсь»</t>
  </si>
  <si>
    <t>ГАОУ «Лицей «Аврора»</t>
  </si>
  <si>
    <t>Нестеренко Руслан</t>
  </si>
  <si>
    <t>«Космонавт»</t>
  </si>
  <si>
    <t>«Салют свободы»</t>
  </si>
  <si>
    <t>Тарабрин Михаил</t>
  </si>
  <si>
    <t xml:space="preserve">- </t>
  </si>
  <si>
    <t>Вязовова Наталия Александровна</t>
  </si>
  <si>
    <t>Кабдулина (?) Мира</t>
  </si>
  <si>
    <t>Катанчиева (?) Татьяна Николаевна</t>
  </si>
  <si>
    <t>МУДО «ЦДО» Заводского района г. Саратова</t>
  </si>
  <si>
    <t>Логонова Мария</t>
  </si>
  <si>
    <t>Какурина Светлана Вячеславовна</t>
  </si>
  <si>
    <t>МУДО «ДДТ» Волжского района</t>
  </si>
  <si>
    <t>Ильин Илья</t>
  </si>
  <si>
    <t>«ПЕРВЫЙ ШАГ ВЕЛИКОЙ СТРАНЫ»</t>
  </si>
  <si>
    <t>Коннова Татьяна Викторовна</t>
  </si>
  <si>
    <t>Дмитриев Всеволод</t>
  </si>
  <si>
    <t>«Память»</t>
  </si>
  <si>
    <t>Коннов Андрей Геннадиевич</t>
  </si>
  <si>
    <t>Александрова Эвелина</t>
  </si>
  <si>
    <t>«Герои Блокадного Ленинграда»</t>
  </si>
  <si>
    <t>Комарова Алиса</t>
  </si>
  <si>
    <t>МАУДО «ДюЦПВТ»</t>
  </si>
  <si>
    <t>Чалова Ксения</t>
  </si>
  <si>
    <t>Княжева Ксения</t>
  </si>
  <si>
    <t>«Юные герои»</t>
  </si>
  <si>
    <t>Мамедов Расим</t>
  </si>
  <si>
    <t>«В небе»</t>
  </si>
  <si>
    <t>Дюсенева Саида</t>
  </si>
  <si>
    <t>«Готовимся к полету»</t>
  </si>
  <si>
    <t>МДОУ «Детский сад № 24 «Солнышко» г. Красный Кут</t>
  </si>
  <si>
    <t>Бабич Валерия</t>
  </si>
  <si>
    <t>«Военная техника»</t>
  </si>
  <si>
    <t>Филиппова Екатерина Михайловна, Смирнова Вера Владимировна</t>
  </si>
  <si>
    <t>Астраханцева Расима Бекбулатовна</t>
  </si>
  <si>
    <t>сертификат участника</t>
  </si>
  <si>
    <t>Резцов Марк</t>
  </si>
  <si>
    <t>«Легендарный полет Ю.А. Гагарина»</t>
  </si>
  <si>
    <t>Скоробогатова Дарья Александровна, Морозова Анастасия Эдуардовна</t>
  </si>
  <si>
    <t>МУДО ДДТ Волжского района</t>
  </si>
  <si>
    <t>"Вернулся"</t>
  </si>
  <si>
    <t>II место в номинации «Вечная память»</t>
  </si>
  <si>
    <t>I место в номинации «Герои нашего времени»</t>
  </si>
  <si>
    <t>III место в номинации «Человек и космос»</t>
  </si>
  <si>
    <t>III место в номинации «Помним! Гордимся!»</t>
  </si>
  <si>
    <t>III место в номинации «108 минут, изменившие мир»</t>
  </si>
  <si>
    <t>Кузнецов Илья</t>
  </si>
  <si>
    <t>«Герой нашего времени»</t>
  </si>
  <si>
    <t>II место в номинации «И грянул бой»</t>
  </si>
  <si>
    <t>II место в номинации «Герои нашего времени»</t>
  </si>
  <si>
    <t>I место в номинации «Человек и космос»</t>
  </si>
  <si>
    <t>II место в номинации «108 минут, изменившие мир»</t>
  </si>
  <si>
    <t>III место в номинации «Герои нашего времени»</t>
  </si>
  <si>
    <t>III место в номинации «Они подарили нам мир»</t>
  </si>
  <si>
    <t>III место в номинации «И грянул бой»</t>
  </si>
  <si>
    <t>III место в номинации «Гражданин Вселенной»</t>
  </si>
  <si>
    <t>I место в номинации «108 минут, изменившие мир»</t>
  </si>
  <si>
    <t>II место в номинации «Человек и космос»</t>
  </si>
  <si>
    <t>I место в номинации «Они подарили нам мир»</t>
  </si>
  <si>
    <t>I место в номинации «И грянул бой»</t>
  </si>
  <si>
    <t>сертификат участника (отправить)</t>
  </si>
  <si>
    <t xml:space="preserve">Габилова Сабина </t>
  </si>
  <si>
    <t xml:space="preserve">Горбулина Мария </t>
  </si>
  <si>
    <t>«Нашей армии солдат»</t>
  </si>
  <si>
    <t>Филиппова Екатерина Михайловна</t>
  </si>
  <si>
    <t xml:space="preserve">Маркелова Кристина </t>
  </si>
  <si>
    <t>Сержанов Карим</t>
  </si>
  <si>
    <t>Татарникова Евгения Юрьевна</t>
  </si>
  <si>
    <t>МБДОУ «Детский сад № 1 «Теремок» Базарный Карабулак</t>
  </si>
  <si>
    <t>Качков Богдан</t>
  </si>
  <si>
    <t>«Необъятный Космос»</t>
  </si>
  <si>
    <t>Тычкова Надежда Александровна</t>
  </si>
  <si>
    <t>Умнов Илья</t>
  </si>
  <si>
    <t>«Космос»</t>
  </si>
  <si>
    <t>Бакшаева Татьяна Павловна</t>
  </si>
  <si>
    <t>Струков Денис</t>
  </si>
  <si>
    <t>«Спасенная деревенька»</t>
  </si>
  <si>
    <t>Семенова Светлана Юрьевна</t>
  </si>
  <si>
    <t>I место в номинации "Вечная память"</t>
  </si>
  <si>
    <t>Хрулёв Дмитрий</t>
  </si>
  <si>
    <t>«Наша Победа»</t>
  </si>
  <si>
    <t>Суслова Ева</t>
  </si>
  <si>
    <t>«Где мы там победа!»</t>
  </si>
  <si>
    <t>МБОУ «СОШ №3 г. Красноармейска имени дважды Героя Советского Союза Скоморохова Н.М.»</t>
  </si>
  <si>
    <t>Старцев Матвей</t>
  </si>
  <si>
    <t>«Тайны далекого космоса»</t>
  </si>
  <si>
    <t>I место в номинации «Помним! Гордимся!»</t>
  </si>
  <si>
    <t>II место в номинации «Они подарили нам мир»</t>
  </si>
  <si>
    <t>Качинский Анатолий</t>
  </si>
  <si>
    <t>«Гордость Страны»</t>
  </si>
  <si>
    <t>Белова Арина</t>
  </si>
  <si>
    <t>Филиал имени Н.Д. Серова МБОУ "СОШ №2 р. п. Лысые Горы Саратовской области" в с. Юнгеровка</t>
  </si>
  <si>
    <t>Кузьмин Никита</t>
  </si>
  <si>
    <t>«Мечты о Космосе»</t>
  </si>
  <si>
    <t>Кушнер Людмила Ивановна</t>
  </si>
  <si>
    <t>МДОУ «Детский сад №24 “Солнышко”», г. Красный Кут</t>
  </si>
  <si>
    <t>Гордеев Леонид</t>
  </si>
  <si>
    <t>«Он сказал “Поехали!”»</t>
  </si>
  <si>
    <t>Брусенская Анна Анатольевна</t>
  </si>
  <si>
    <t>Ветрова Ксения</t>
  </si>
  <si>
    <t>«Полет к звездам»</t>
  </si>
  <si>
    <t>"Наша память"</t>
  </si>
  <si>
    <t>Галактионова Галина Николаевна</t>
  </si>
  <si>
    <t>Богачкина Юлия Павловна</t>
  </si>
  <si>
    <t>Макеева Дарья</t>
  </si>
  <si>
    <t>«Я и космос»</t>
  </si>
  <si>
    <t>«В космосе»</t>
  </si>
  <si>
    <t>Полубабкин Алексей</t>
  </si>
  <si>
    <t>«Улыбка Гагарина»</t>
  </si>
  <si>
    <t>Гогин Тимур</t>
  </si>
  <si>
    <t>«Военный флот»</t>
  </si>
  <si>
    <t>МДОУ «Детский сад №22 “Лужок”» с. Ждановка Краснокутского района Саратовской области</t>
  </si>
  <si>
    <t>Севринова София</t>
  </si>
  <si>
    <t>Курилова Ирина Николаевна</t>
  </si>
  <si>
    <t>Жук Кира</t>
  </si>
  <si>
    <t>«За Родину!»</t>
  </si>
  <si>
    <t>Шалтекова Алия Тюлигеновна</t>
  </si>
  <si>
    <t>Комова Екатерина</t>
  </si>
  <si>
    <t>«Они защищали Родину!»</t>
  </si>
  <si>
    <t>МДОУ «Детский сад №1 “Звёздочка”» г. Красный Кут Саратовской области</t>
  </si>
  <si>
    <t>Зюба Варвара</t>
  </si>
  <si>
    <t>Швецова Оксана Витальевна</t>
  </si>
  <si>
    <t>Мамонтов Семен</t>
  </si>
  <si>
    <t>Мевиус Светлана Михайловна</t>
  </si>
  <si>
    <t>Образовательное учреждение «Филиал МОУ СОШ «Образовательный центр» г. Красный Кут Саратовской области» - детский сад «Лужок» в с. Первомайское</t>
  </si>
  <si>
    <t>Яровенко Арсений</t>
  </si>
  <si>
    <t>«Первый в космосе»</t>
  </si>
  <si>
    <t>Филиал МОУ СОШ №1 «Образовательный центр» г. Красный Кут Саратовской области в с. Первомайское</t>
  </si>
  <si>
    <t>Белкина Анна</t>
  </si>
  <si>
    <t>«Будем помнить»</t>
  </si>
  <si>
    <t>Галанина Юлия Юрьевна</t>
  </si>
  <si>
    <t>Филиал МОУ – СОШ с. Лебедевка в с. Карпенка</t>
  </si>
  <si>
    <t>Черевиченко Игнат</t>
  </si>
  <si>
    <t>«Воздушный десант»</t>
  </si>
  <si>
    <t>Черевиченко Айгуль Сагидуловна</t>
  </si>
  <si>
    <t>Андрющенко Ксения</t>
  </si>
  <si>
    <t>«Ракета-Восток»</t>
  </si>
  <si>
    <t>«Место памяти»</t>
  </si>
  <si>
    <t>Филиал МОУ СОШ с. Дьяковка в с. Лепехинка</t>
  </si>
  <si>
    <t>Джаксенбаева Карина</t>
  </si>
  <si>
    <t>«Сквозь пространство и время. 65»</t>
  </si>
  <si>
    <t>Нургалиева А.Ж.</t>
  </si>
  <si>
    <t>Дубовцов Артём</t>
  </si>
  <si>
    <t>«Сквозь года к Победе»</t>
  </si>
  <si>
    <t>Айтанова М.К.</t>
  </si>
  <si>
    <t>Иванова Е.Ю., Рудоман С.В.</t>
  </si>
  <si>
    <t>III место в номинации «Вечная память»</t>
  </si>
  <si>
    <t>I место в номинации «Вечная память»</t>
  </si>
  <si>
    <t>II место в номинации «Гражданин Вселенной»</t>
  </si>
  <si>
    <t>II место в номинации «Помним! Гордимся!»</t>
  </si>
  <si>
    <t>I место в номинации «Гражданин Вселенной»</t>
  </si>
  <si>
    <t>Джимиева Милана</t>
  </si>
  <si>
    <t>Швецова Валерия</t>
  </si>
  <si>
    <t>Куриленко Александр</t>
  </si>
  <si>
    <t>Романова София</t>
  </si>
  <si>
    <t>Качурина Арина</t>
  </si>
  <si>
    <t>Трунова Мария</t>
  </si>
  <si>
    <t>Тургенева София</t>
  </si>
  <si>
    <t>Юдина Наталья</t>
  </si>
  <si>
    <t>Гаврилова Виктория</t>
  </si>
  <si>
    <t>Сафарова Алия Рафиковна</t>
  </si>
  <si>
    <t>Утешева Ферида Анатольевна</t>
  </si>
  <si>
    <t>Пахомова Светлана Васильевна</t>
  </si>
  <si>
    <t>«Космос глазами космонавтов»</t>
  </si>
  <si>
    <t>«Мы – первые!»</t>
  </si>
  <si>
    <t>Пузеева Елена Анатольевна</t>
  </si>
  <si>
    <t>«65 лет космических подвигов»</t>
  </si>
  <si>
    <t>Крайнова Ольга Александровна, Масликова Диана Дмитриевна</t>
  </si>
  <si>
    <t>I место в номинации «Человек и космос» (?)</t>
  </si>
  <si>
    <t>Стулова Анастасия</t>
  </si>
  <si>
    <t>«Тяжелый бой»</t>
  </si>
  <si>
    <t>Мирзоева Анзора</t>
  </si>
  <si>
    <t>«Юрий Гагарин»</t>
  </si>
  <si>
    <t>МАОУ «Гимназия №2»</t>
  </si>
  <si>
    <t>Шамарина Алиса</t>
  </si>
  <si>
    <t>«Военный доктор»</t>
  </si>
  <si>
    <t>Копылова Елизавета Алексеевна</t>
  </si>
  <si>
    <t>Гузеев Иван</t>
  </si>
  <si>
    <t>«Кедр»</t>
  </si>
  <si>
    <t>МОУ «Лицей №2»</t>
  </si>
  <si>
    <t>Белоус Ирина</t>
  </si>
  <si>
    <t>«Герои нашей России»</t>
  </si>
  <si>
    <t>Игнатова Наталья Александровна</t>
  </si>
  <si>
    <t>Орлов Никита</t>
  </si>
  <si>
    <t>Петелина Наталья Валентиновна</t>
  </si>
  <si>
    <t>Агеев Иван</t>
  </si>
  <si>
    <t>Семенова Светлана Петровна</t>
  </si>
  <si>
    <t>Бойко Макар</t>
  </si>
  <si>
    <t>«Первый полёт в космос»</t>
  </si>
  <si>
    <t>Сазонова Светлана Александровна</t>
  </si>
  <si>
    <t>МОУ «Лицей №36»</t>
  </si>
  <si>
    <t>4-й класс (10 лет?)</t>
  </si>
  <si>
    <t>Петрова Анастасия</t>
  </si>
  <si>
    <t>Земцева Алла Карповна</t>
  </si>
  <si>
    <t>МОУ «СОШ №45»</t>
  </si>
  <si>
    <t>Семенова Рада</t>
  </si>
  <si>
    <t>«Мы гордимся героями всегда!»</t>
  </si>
  <si>
    <t>Порваткин Олег Станиславович</t>
  </si>
  <si>
    <t>Тарасова Ирина</t>
  </si>
  <si>
    <t>«Скажем героям “СПАСИБО!”»</t>
  </si>
  <si>
    <t xml:space="preserve">Богомолова Милана </t>
  </si>
  <si>
    <t>Абдуллина Виктория Борисовна</t>
  </si>
  <si>
    <t>Ильина Юлия</t>
  </si>
  <si>
    <t>«Герои нашей армии»</t>
  </si>
  <si>
    <t>Петяева Д.С.</t>
  </si>
  <si>
    <t>Сафина Алена</t>
  </si>
  <si>
    <t>«Летят журавли»</t>
  </si>
  <si>
    <t>III место в номинации «Мы первые»</t>
  </si>
  <si>
    <t>Панчурин Владислав</t>
  </si>
  <si>
    <t>«Гражданская и военная техника в годы Великой Отечественной войны»</t>
  </si>
  <si>
    <t>МОУ «СОШ № 5» г. Саратова</t>
  </si>
  <si>
    <t>Козлова Полина</t>
  </si>
  <si>
    <t>«Гагарин: человек, который первым увидел Землю из космоса»</t>
  </si>
  <si>
    <t>Назарова Варвара</t>
  </si>
  <si>
    <t>«Эпоха Гагарина»</t>
  </si>
  <si>
    <t>МОУ «Лицей № 56»</t>
  </si>
  <si>
    <t>Лезнёва Олеся</t>
  </si>
  <si>
    <t>«85-летию начала Великой Отечественной войны 1941-1945 гг. «Память сильнее времени»</t>
  </si>
  <si>
    <t>Споровец Светлана Павловна</t>
  </si>
  <si>
    <t>МОУ «СОШ №57 им. С.Ф. Тархова»</t>
  </si>
  <si>
    <t>Горбачева Дарья</t>
  </si>
  <si>
    <t>Волженская Ольга Викторовна</t>
  </si>
  <si>
    <t>Ефимова Дарья</t>
  </si>
  <si>
    <t>МАОУ «СОШ №51 имени Г.К. Жукова»</t>
  </si>
  <si>
    <t>Шевченко Евгения</t>
  </si>
  <si>
    <t>«Наш космос»</t>
  </si>
  <si>
    <t>Ахметгараева Элина Радиковна</t>
  </si>
  <si>
    <t>Набережных Тимофей</t>
  </si>
  <si>
    <t>«Голубая планета»</t>
  </si>
  <si>
    <t>II место в номинации «Мы первые!»</t>
  </si>
  <si>
    <t>III место в номинации «Человек и космос» (?)</t>
  </si>
  <si>
    <t>III место  в номинации «Человек и космос»</t>
  </si>
  <si>
    <t>Ершова Ева</t>
  </si>
  <si>
    <t>«Бессмертный подвиг Советского народа»</t>
  </si>
  <si>
    <t>Карева Валерия</t>
  </si>
  <si>
    <t>«85 лет»</t>
  </si>
  <si>
    <t>«Мы в космосе»</t>
  </si>
  <si>
    <t>Коц Анастасия</t>
  </si>
  <si>
    <t>«Прошла война»</t>
  </si>
  <si>
    <t>МОУ «СОШ №61 – образовательный комплекс»</t>
  </si>
  <si>
    <t>Струкова Маргарита</t>
  </si>
  <si>
    <t>«Без прошлого не будет будущего»</t>
  </si>
  <si>
    <t>Чепрасова Светлана Викторовна</t>
  </si>
  <si>
    <t>МОУ «СОШ №66 им. Н.И. Вавилова»</t>
  </si>
  <si>
    <t>Латухин Никита</t>
  </si>
  <si>
    <t>Сай Анна Евгеньевна</t>
  </si>
  <si>
    <t>Цаплин Иван</t>
  </si>
  <si>
    <t>Гончарова Людмила Николаевна</t>
  </si>
  <si>
    <t>I место в номинации «Мы первые!»</t>
  </si>
  <si>
    <t>МОУ «СОШ №72»</t>
  </si>
  <si>
    <t>Бондаренко Егор</t>
  </si>
  <si>
    <t>Космический калейдоскоп</t>
  </si>
  <si>
    <t>Шанина Светлана Викторовна</t>
  </si>
  <si>
    <t>II место  в номинации «Человек и космос»</t>
  </si>
  <si>
    <t>Васильев Георгий</t>
  </si>
  <si>
    <t>«Спасение»</t>
  </si>
  <si>
    <t>Баранова Татьяна Николаевна</t>
  </si>
  <si>
    <t xml:space="preserve">Щербаков Михаил </t>
  </si>
  <si>
    <t>«Живая стена»</t>
  </si>
  <si>
    <t>Слащева Надежда Викторовна</t>
  </si>
  <si>
    <t xml:space="preserve">Барткова София </t>
  </si>
  <si>
    <t>«Нашей армии Герои»</t>
  </si>
  <si>
    <t>Самсонова Светлана Николаевна</t>
  </si>
  <si>
    <t>Тульский Андрей</t>
  </si>
  <si>
    <t>Смотров Егор</t>
  </si>
  <si>
    <t>«День памяти Героям»</t>
  </si>
  <si>
    <t>Абрамова Карина</t>
  </si>
  <si>
    <t>Дегтярева Юлия Вячеславовна</t>
  </si>
  <si>
    <t>МОУ «СОШ №97 им. Героя Советского Союза В.Г. Клочкова»</t>
  </si>
  <si>
    <t>Деманов Максим</t>
  </si>
  <si>
    <t>«Эхо войны»</t>
  </si>
  <si>
    <t>Сережина Виолетта Игоревна</t>
  </si>
  <si>
    <t>Шамин Иван</t>
  </si>
  <si>
    <t>«У Вечного огня»</t>
  </si>
  <si>
    <t>Колесова Полина</t>
  </si>
  <si>
    <t>«На посту»</t>
  </si>
  <si>
    <t>Пушкова Людмила Анатольевна</t>
  </si>
  <si>
    <t>Федосеенко Вероника</t>
  </si>
  <si>
    <t>Михеева Валерия Александровна</t>
  </si>
  <si>
    <t>Колмыкова Виктория</t>
  </si>
  <si>
    <t>«И помнит мир спасенный»</t>
  </si>
  <si>
    <t>Калечина Валерия Владимировна</t>
  </si>
  <si>
    <t>Коротков Алексей</t>
  </si>
  <si>
    <t>«Покоряем космос»</t>
  </si>
  <si>
    <t>Лаштур Евгения Степановна</t>
  </si>
  <si>
    <t>Малышева Юлия</t>
  </si>
  <si>
    <t>Павлунина Анна Николаевна</t>
  </si>
  <si>
    <t>Новиков Дмитрий</t>
  </si>
  <si>
    <t>«Герой праздничного салюта»</t>
  </si>
  <si>
    <t>Селитра Нина Владимировна</t>
  </si>
  <si>
    <t>МУДО «Центр дополнительного образования», объединение «Арт-студия»</t>
  </si>
  <si>
    <t>Ильчишина Милана</t>
  </si>
  <si>
    <t>Макарова Ольга Владимировна</t>
  </si>
  <si>
    <t>Воронина Маргарита</t>
  </si>
  <si>
    <t>«Звездный странник»</t>
  </si>
  <si>
    <t>Кадыкова Анна</t>
  </si>
  <si>
    <t>«Первый шаг»</t>
  </si>
  <si>
    <t>МАУДО ЦДТ «Созвездие-К» Кировского района г. Саратова, Изостудия «АРТ-Мастер»</t>
  </si>
  <si>
    <t>Рыбкина Вероника</t>
  </si>
  <si>
    <t>Айдарова Наталья Владимировна</t>
  </si>
  <si>
    <t>МУДО «Центр дополнительного образования для детей» Октябрьского района</t>
  </si>
  <si>
    <t>Кулешова Варвара</t>
  </si>
  <si>
    <t>«РОДИНА ЗОВЁТ»</t>
  </si>
  <si>
    <t>Тоистева Ирина Владимировна</t>
  </si>
  <si>
    <t xml:space="preserve">Зубкова Виктория </t>
  </si>
  <si>
    <t>«Тишина после боя»</t>
  </si>
  <si>
    <t>Жемчугова Мила</t>
  </si>
  <si>
    <t>«Последний рубеж»</t>
  </si>
  <si>
    <t>Аршакян Алла</t>
  </si>
  <si>
    <t>«Память поколений»</t>
  </si>
  <si>
    <t>Ивашин Глеб</t>
  </si>
  <si>
    <t>Старкова Ольга Андреевна</t>
  </si>
  <si>
    <t xml:space="preserve">Лопатникова Софья </t>
  </si>
  <si>
    <t>Чернецова Елена Дмитриевна</t>
  </si>
  <si>
    <t>Жуманьязова Сати</t>
  </si>
  <si>
    <t>«Держись, боец»</t>
  </si>
  <si>
    <t>Файст Анастасия</t>
  </si>
  <si>
    <t>«В огне»</t>
  </si>
  <si>
    <t>Ильясова Самира</t>
  </si>
  <si>
    <t>«Воздушный бой»</t>
  </si>
  <si>
    <t>МАОУ «Лицей “Солярис”»</t>
  </si>
  <si>
    <t>Кондрин Артем</t>
  </si>
  <si>
    <t>«Мы помним и чтим!»</t>
  </si>
  <si>
    <t>Краснова Екатерина</t>
  </si>
  <si>
    <t>МОУ "Лицей прикладных наук им. Д.И. Трубецкова"</t>
  </si>
  <si>
    <t>"Память вещей"</t>
  </si>
  <si>
    <t>Бесперстова Алена</t>
  </si>
  <si>
    <t>«65 лет полёта: от Земли до звёзд»</t>
  </si>
  <si>
    <t>Черкешева Анель</t>
  </si>
  <si>
    <t>«Время первых»</t>
  </si>
  <si>
    <t>Шустова Евгения Алексеевна</t>
  </si>
  <si>
    <t>ГАОУ СО «Инженерный лицей»</t>
  </si>
  <si>
    <t>Кутырев Михаил</t>
  </si>
  <si>
    <t>«Звёздный сын Смоленской земли»</t>
  </si>
  <si>
    <t>Сулима Ольга Андреевна</t>
  </si>
  <si>
    <t>Иосипенко Анжелика</t>
  </si>
  <si>
    <t>«ПОБЕДА!»</t>
  </si>
  <si>
    <t>МОУ «ГЭЛ»</t>
  </si>
  <si>
    <t>Денисова Анна</t>
  </si>
  <si>
    <t>Маштакова Екатерина Владимировна</t>
  </si>
  <si>
    <t>Ким Эвелина</t>
  </si>
  <si>
    <t>«Родина Мать»</t>
  </si>
  <si>
    <t>Грачева Дарина</t>
  </si>
  <si>
    <t>Искалиева Милана</t>
  </si>
  <si>
    <t>Раскатова Кристина</t>
  </si>
  <si>
    <t>«Письмо с фронта»</t>
  </si>
  <si>
    <t>Капустина Полина</t>
  </si>
  <si>
    <t>«Никто не забыт…»</t>
  </si>
  <si>
    <t>МУДО «ДДТ» Волжского   района</t>
  </si>
  <si>
    <t>Калистрина Анна</t>
  </si>
  <si>
    <t>«Блокадный Хлеб»</t>
  </si>
  <si>
    <t>Коннов Андрей Геннадьевич</t>
  </si>
  <si>
    <t>II место в номинации «Человек и космос» (?)</t>
  </si>
  <si>
    <t xml:space="preserve">Гран-при </t>
  </si>
  <si>
    <t>МОУ «СОШ № 4 г. Новоузенск Саратовской области» филиал в п. Чертанла</t>
  </si>
  <si>
    <t>Жалимов Артур</t>
  </si>
  <si>
    <t>«Память вечная»</t>
  </si>
  <si>
    <t>Горностаева Анна Висерпашевна</t>
  </si>
  <si>
    <t>Альжанова Дарьяна</t>
  </si>
  <si>
    <t>«Танк Победы»</t>
  </si>
  <si>
    <t>Темиргазиева Инна Владимировна</t>
  </si>
  <si>
    <t>МБОУ «СОШ с. Хватовка»</t>
  </si>
  <si>
    <t>Рыцарева Алена</t>
  </si>
  <si>
    <t>«Космический вихрь»</t>
  </si>
  <si>
    <t>Левошина Анна Алексеевна</t>
  </si>
  <si>
    <t xml:space="preserve">Шаробов Хасан </t>
  </si>
  <si>
    <t>«Наследники Победы»</t>
  </si>
  <si>
    <t>ГУДО «Детская школа искусств р.п. Сенной»</t>
  </si>
  <si>
    <t>Ваничкина Александра</t>
  </si>
  <si>
    <t>«125 граммов»</t>
  </si>
  <si>
    <t>Шведова Виктория</t>
  </si>
  <si>
    <t>«Возвращение»</t>
  </si>
  <si>
    <t>Казиева Амина</t>
  </si>
  <si>
    <t>«Молодая гвардия»</t>
  </si>
  <si>
    <t>Умершева Вероника</t>
  </si>
  <si>
    <t>«Моя бабушка герой»</t>
  </si>
  <si>
    <t>Филиал МОУ «СОШ имени Героя Советского Союза Ф.Д. Глухова п. Основной Новоузенского района Саратовской области» в с. Пограничное</t>
  </si>
  <si>
    <t>Попов Матвей</t>
  </si>
  <si>
    <t>«Звезды ближе, чем кажется»</t>
  </si>
  <si>
    <t>Шмакова Ирина Николаевна</t>
  </si>
  <si>
    <t>Санкина Кира</t>
  </si>
  <si>
    <t>«Шаг во Вселенную»</t>
  </si>
  <si>
    <t>Васячкина Елена Александровна</t>
  </si>
  <si>
    <t>МБОУ «СОШ №1 имени Героя Советского Союза П.И. Чиркина г. Калининска Саратовской области»</t>
  </si>
  <si>
    <t>«От прошлого до настоящего»</t>
  </si>
  <si>
    <t>Косолапова Виктория</t>
  </si>
  <si>
    <t>«За спиной Родина»</t>
  </si>
  <si>
    <t>Прусова Анастасия</t>
  </si>
  <si>
    <t>Чуншкалиева Айгуль Лукпановна</t>
  </si>
  <si>
    <t>МАОУ СОШ № 3 г. Балашова Саратовской области</t>
  </si>
  <si>
    <t>Исаева Вера</t>
  </si>
  <si>
    <t>«Вторжение»</t>
  </si>
  <si>
    <t>Мортикова Татьяна Владимировна</t>
  </si>
  <si>
    <t>Андреева Ирина</t>
  </si>
  <si>
    <t>Боровиков Михаил</t>
  </si>
  <si>
    <t>«Покоритель космоса»</t>
  </si>
  <si>
    <t>Жалмашева Татьяна Константиновна</t>
  </si>
  <si>
    <t>МБОУ «СОШ №3 г. Красноармейска имени дважды Героя Советского Союза имени Скоморохова Н.М.»</t>
  </si>
  <si>
    <t>«Космический мир»</t>
  </si>
  <si>
    <t>МБОУ «СОШ №1 р.п. Лысые Горы Саратовской области»</t>
  </si>
  <si>
    <t>Костони (?) Николь</t>
  </si>
  <si>
    <t>Логинова Екатерина Викторовна</t>
  </si>
  <si>
    <t>Фролова Екатерина</t>
  </si>
  <si>
    <t>МБОУ «СОШ с. Алексеевка Базарно-Карабулакского муниципального района Саратовской области»</t>
  </si>
  <si>
    <t>Саяпина Ольга</t>
  </si>
  <si>
    <t>Горбунова Ольга Владимировна</t>
  </si>
  <si>
    <t>Кушнарева Анастасия</t>
  </si>
  <si>
    <t>МОУ «СОШ №18 им. А.А. Мыльникова» ЭМР</t>
  </si>
  <si>
    <t>«Оборона Москвы»</t>
  </si>
  <si>
    <t>Курушкина Александра</t>
  </si>
  <si>
    <t>«Тот самый первый день войны»</t>
  </si>
  <si>
    <t>Филиал МАОУ «СОШ р.п. Свободный» в с. Липовка Базарно-Карабулакского района Саратовской области</t>
  </si>
  <si>
    <t>Акчаматова Марха</t>
  </si>
  <si>
    <t>«Герои космических открытий»</t>
  </si>
  <si>
    <t>Ефименко Светлана Александровна</t>
  </si>
  <si>
    <t>Дорофеева Ирина</t>
  </si>
  <si>
    <t>«Вы знаете, каким Он парнем был?...»</t>
  </si>
  <si>
    <t>Лисанова Елизавета</t>
  </si>
  <si>
    <t>«Герои Космоса – Защитники Вселенной»</t>
  </si>
  <si>
    <t>МОУ «СОШ “Созвездие” с. Тепловка Новобурасского района Саратовской области»</t>
  </si>
  <si>
    <t>Бирюков Никита</t>
  </si>
  <si>
    <t>«Гагарин – мой кумир»</t>
  </si>
  <si>
    <t>Нартова Наталья Сергеевна</t>
  </si>
  <si>
    <t>Отправить сертификаты</t>
  </si>
  <si>
    <t>III место в номинации "Гражданин Вселенной"</t>
  </si>
  <si>
    <t>Комаров Иван</t>
  </si>
  <si>
    <t>«Помним, чтим, Победа – ВСЕГДА!!!»</t>
  </si>
  <si>
    <t>Югов Богдан</t>
  </si>
  <si>
    <t>«Гагарин, спасибо!!! Космос принадлежит НАМ!!!»</t>
  </si>
  <si>
    <t>Филиал МОУ «СОШ с.Лебедевка» в с. Ямское»</t>
  </si>
  <si>
    <t>Новоселов Владислав</t>
  </si>
  <si>
    <t>Кувшинова Светлана Александровна</t>
  </si>
  <si>
    <t>Корякина Александра</t>
  </si>
  <si>
    <t>Филиал МОУ «СОШ №1 “Образовательный центр г. Красный Кут Саратовской области”» в с. Первомайское</t>
  </si>
  <si>
    <t>Трухман Артем</t>
  </si>
  <si>
    <t>«Первый навсегда!»</t>
  </si>
  <si>
    <t>МОУ «СОШ №32 им. А.С. Пушкина», г. Энгельс</t>
  </si>
  <si>
    <t>Лебедева Алиса</t>
  </si>
  <si>
    <t>«На луне»</t>
  </si>
  <si>
    <t>Иванова Татьяна Андреевна</t>
  </si>
  <si>
    <t>Вьюнник Дарья</t>
  </si>
  <si>
    <t>Жахотова Медина</t>
  </si>
  <si>
    <t>«В космическом пространстве»</t>
  </si>
  <si>
    <t>Щекина Арина</t>
  </si>
  <si>
    <t>I место  в номинации «Человек и космос»</t>
  </si>
  <si>
    <t>МОУ СОШ №1 «Образовательный центр г. Красный Кут Саратовской области» (корпус 1)</t>
  </si>
  <si>
    <t>Бобришова Ольга</t>
  </si>
  <si>
    <t>«Первый космонавт»</t>
  </si>
  <si>
    <t>Самсоненко Юлия Александровна</t>
  </si>
  <si>
    <t>Ревякина Римма</t>
  </si>
  <si>
    <t>МОУ СОШ с. Дьяковка Краснокутского района Саратовской области</t>
  </si>
  <si>
    <t>Сынкова Валерия</t>
  </si>
  <si>
    <t>«Память сильнее времени»</t>
  </si>
  <si>
    <t>Кузнецова Елена Анатольевна</t>
  </si>
  <si>
    <t>МОУ СОШ с. Лебедевка Краснокутского района Саратовской области</t>
  </si>
  <si>
    <t>Пыхтина Ангелина</t>
  </si>
  <si>
    <t>«Артиллерист»</t>
  </si>
  <si>
    <t>Ливенко Светлана Павловна</t>
  </si>
  <si>
    <t>Болтасева София</t>
  </si>
  <si>
    <t>«Я иду в партизаны»</t>
  </si>
  <si>
    <t>Демкова Надежда</t>
  </si>
  <si>
    <t>«Живое пламя истории»</t>
  </si>
  <si>
    <t>Сынкова Евгения Алексеевна</t>
  </si>
  <si>
    <t>МАОУ СОШ №16 г. Балаково</t>
  </si>
  <si>
    <t>Шеремет Виктория</t>
  </si>
  <si>
    <t>«Спасибо за жизнь»</t>
  </si>
  <si>
    <t>Рахматулина Нина Закижановна</t>
  </si>
  <si>
    <t>Сахнова Алиса</t>
  </si>
  <si>
    <t>«Мир, который нам подарили»</t>
  </si>
  <si>
    <t>Каращук Наталья Николаевна</t>
  </si>
  <si>
    <t>Субботина Вероника</t>
  </si>
  <si>
    <t>«Победа глазами детей!</t>
  </si>
  <si>
    <t>Филиал МОУ СОШ №1 «Образовательный центр» г. Красный Кут Саратовской области</t>
  </si>
  <si>
    <t>Самахова Зарина</t>
  </si>
  <si>
    <t>Лопасов Тимофей</t>
  </si>
  <si>
    <t>«Герои во все времена»</t>
  </si>
  <si>
    <t>Шакмартова Ольга Николаевна</t>
  </si>
  <si>
    <t>Тонкошкур Дмитрий</t>
  </si>
  <si>
    <t>«Мы покоряем космос»</t>
  </si>
  <si>
    <t>Филиал МОУ СОШ с. Лебедевка в с. Карпенка</t>
  </si>
  <si>
    <t>Колесникова Валерия</t>
  </si>
  <si>
    <t>«Поле боя»</t>
  </si>
  <si>
    <t>Дубовцова Ева</t>
  </si>
  <si>
    <t>«Майский рассвет»</t>
  </si>
  <si>
    <t>Гусманова Г.З.</t>
  </si>
  <si>
    <t>Тихненко Наталья</t>
  </si>
  <si>
    <t>Курынова Лиана</t>
  </si>
  <si>
    <t>«Юрий Гагарин – Герой Вселенной»</t>
  </si>
  <si>
    <t>Матюхина Наталья Александровна</t>
  </si>
  <si>
    <t>Никифорова Дарья</t>
  </si>
  <si>
    <t>«Звездный маршрут: история одного полета»</t>
  </si>
  <si>
    <t>Плево Софья</t>
  </si>
  <si>
    <t>«Поехали! Эпоха, которая началась с одной фразы»</t>
  </si>
  <si>
    <t>Борисенко Валерия</t>
  </si>
  <si>
    <t>Трехонина Ольга</t>
  </si>
  <si>
    <t>«Покорение космоса»</t>
  </si>
  <si>
    <t>МОУ «СОШ №6» г. Саратова</t>
  </si>
  <si>
    <t>Филатова Надежда</t>
  </si>
  <si>
    <t>«Прощаясь с войной»</t>
  </si>
  <si>
    <t>Морозова Юлия Александровна</t>
  </si>
  <si>
    <t>МУДО «Центр дополнительного образования» Заводской р-н</t>
  </si>
  <si>
    <t>Зубанова Светлана</t>
  </si>
  <si>
    <t>«Пушистый боец»</t>
  </si>
  <si>
    <t>Руднева Екатерина Павловна</t>
  </si>
  <si>
    <t>Елистратова Арина</t>
  </si>
  <si>
    <t>«Полет к мечте»</t>
  </si>
  <si>
    <t>Шарафеева Алина</t>
  </si>
  <si>
    <t>«Цена победы»</t>
  </si>
  <si>
    <t xml:space="preserve">Прудникова Маргарита </t>
  </si>
  <si>
    <t>«Память жертв концлагерей»</t>
  </si>
  <si>
    <t xml:space="preserve">Гольденштайн Эмилия </t>
  </si>
  <si>
    <t>I место  в номинации «Вечная память»</t>
  </si>
  <si>
    <t>«Я умираю, но не сдаюсь»</t>
  </si>
  <si>
    <t>Сарсенгалиева Ильнара</t>
  </si>
  <si>
    <t>«Герой войны, кумир манежа»</t>
  </si>
  <si>
    <t>Губайдуллин Аян</t>
  </si>
  <si>
    <t>«Восток»</t>
  </si>
  <si>
    <t>Темиргаева Ольга Георгиевна</t>
  </si>
  <si>
    <t xml:space="preserve">Чебатуркина Арина </t>
  </si>
  <si>
    <t>«Герой в сердце семьи»</t>
  </si>
  <si>
    <t>ГБОУ СО «Школа-интернат АОП п. Алексеевка Хвалынского района»</t>
  </si>
  <si>
    <t xml:space="preserve">Субботина Арина </t>
  </si>
  <si>
    <t>Кольцова Елена Викторовна</t>
  </si>
  <si>
    <t xml:space="preserve">Стебливец Павел </t>
  </si>
  <si>
    <t>Ядрова Елена Николаевна</t>
  </si>
  <si>
    <t>МАОУ «СОШ № 9», г. Балашов</t>
  </si>
  <si>
    <t>Пивоварова Ангелина</t>
  </si>
  <si>
    <t>Атапина Наталья Юрьевна</t>
  </si>
  <si>
    <t>I место в номинации «Наши герои»</t>
  </si>
  <si>
    <t>17  лет</t>
  </si>
  <si>
    <t>«Ю.Гагарин. Покоритель космоса»</t>
  </si>
  <si>
    <t>Скорнякова Екатерина Михайловна</t>
  </si>
  <si>
    <t>Лучицкая Надежда</t>
  </si>
  <si>
    <t>«Легендарная летчица Марина Раскова»</t>
  </si>
  <si>
    <t>Певнева Виктория</t>
  </si>
  <si>
    <t>«Человек, открывший дорогу к звездам: Ю.А. Гагарин»</t>
  </si>
  <si>
    <t>ГАПОУ  СО «Новоузенский агротехнологический техникум»</t>
  </si>
  <si>
    <t>Сорокина Инна</t>
  </si>
  <si>
    <t>«В цеху войны: взгляд механика»</t>
  </si>
  <si>
    <t>Кочегарова Анастасия Владимировна</t>
  </si>
  <si>
    <t>Синицына Анна</t>
  </si>
  <si>
    <t>«Гагарин: начало космической эры»</t>
  </si>
  <si>
    <t>Шлыкова Светлана Николаевна</t>
  </si>
  <si>
    <t>III место в номинации “Наши герои»</t>
  </si>
  <si>
    <t>II место в номинации «Наши герои»</t>
  </si>
  <si>
    <t>Мухамбетова Сабина</t>
  </si>
  <si>
    <t>«Боль и радость Победы»</t>
  </si>
  <si>
    <t>Костенко Юлия Александровна</t>
  </si>
  <si>
    <t>Басенбаева Карина</t>
  </si>
  <si>
    <t>«Память Героям»</t>
  </si>
  <si>
    <t>Ильина Анастасия Васильевна</t>
  </si>
  <si>
    <t>Соболева Ульяна</t>
  </si>
  <si>
    <t>«На страже Родины!»</t>
  </si>
  <si>
    <t>Торопова Анастасия</t>
  </si>
  <si>
    <t>МОУ «СОШ №32 им. А.С. Пушкина, г. Энгельс</t>
  </si>
  <si>
    <t>Бессонова Виктория</t>
  </si>
  <si>
    <t>Зайцев Артем</t>
  </si>
  <si>
    <t>«На передовой»</t>
  </si>
  <si>
    <t>МОУ СОШ с. Лебедевка Краснокутского района</t>
  </si>
  <si>
    <t>Ливенко Алёна</t>
  </si>
  <si>
    <t>«Белая лилия Сталинграда»</t>
  </si>
  <si>
    <t>Болтасева Мария</t>
  </si>
  <si>
    <t>Филиал МОУ СОШ №1 (корпус №2) «Образовательный центр» г. Красный Кут Саратовской области</t>
  </si>
  <si>
    <t>Савченко Ульяна</t>
  </si>
  <si>
    <t>«Космическая даль»</t>
  </si>
  <si>
    <t>Волченко Юлия Александровна</t>
  </si>
  <si>
    <t>«И память жива»</t>
  </si>
  <si>
    <t>Филиал МОУ СОШ с. Дьяковка в с Лепехинка</t>
  </si>
  <si>
    <t>Джармухамбетова Милана</t>
  </si>
  <si>
    <t>«Победный май. 85.»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</si>
</sst>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4" borderId="0" xfId="0" applyFont="1" applyFill="1"/>
    <xf numFmtId="0" fontId="0" fillId="4" borderId="0" xfId="0" applyFill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/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topLeftCell="A70" workbookViewId="0">
      <selection activeCell="G114" sqref="G114"/>
    </sheetView>
  </sheetViews>
  <sheetFormatPr defaultRowHeight="15.75" x14ac:dyDescent="0.25"/>
  <cols>
    <col min="2" max="2" width="26.28515625" customWidth="1"/>
    <col min="3" max="3" width="7.5703125" customWidth="1"/>
    <col min="4" max="4" width="20.42578125" style="33" customWidth="1"/>
    <col min="5" max="5" width="24.140625" style="33" customWidth="1"/>
    <col min="6" max="6" width="26.85546875" customWidth="1"/>
    <col min="7" max="7" width="54.28515625" style="37" customWidth="1"/>
  </cols>
  <sheetData>
    <row r="1" spans="1:9" ht="16.5" thickBot="1" x14ac:dyDescent="0.3">
      <c r="A1" s="1" t="s">
        <v>34</v>
      </c>
      <c r="B1" s="4" t="s">
        <v>0</v>
      </c>
      <c r="C1" s="4" t="s">
        <v>1</v>
      </c>
      <c r="D1" s="5" t="s">
        <v>2</v>
      </c>
      <c r="E1" s="4" t="s">
        <v>3</v>
      </c>
      <c r="F1" s="4" t="s">
        <v>4</v>
      </c>
      <c r="G1" s="38" t="s">
        <v>5</v>
      </c>
      <c r="H1" s="2"/>
      <c r="I1" s="1"/>
    </row>
    <row r="2" spans="1:9" ht="32.25" thickBot="1" x14ac:dyDescent="0.3">
      <c r="B2" s="23" t="s">
        <v>157</v>
      </c>
      <c r="C2" s="11" t="s">
        <v>43</v>
      </c>
      <c r="D2" s="12" t="s">
        <v>452</v>
      </c>
      <c r="E2" s="12" t="s">
        <v>22</v>
      </c>
      <c r="F2" s="11" t="s">
        <v>453</v>
      </c>
      <c r="G2" s="29" t="s">
        <v>221</v>
      </c>
      <c r="H2" s="3"/>
    </row>
    <row r="3" spans="1:9" ht="32.25" thickBot="1" x14ac:dyDescent="0.3">
      <c r="B3" s="23" t="s">
        <v>111</v>
      </c>
      <c r="C3" s="11" t="s">
        <v>41</v>
      </c>
      <c r="D3" s="12" t="s">
        <v>371</v>
      </c>
      <c r="E3" s="12" t="s">
        <v>44</v>
      </c>
      <c r="F3" s="11" t="s">
        <v>372</v>
      </c>
      <c r="G3" s="44" t="s">
        <v>221</v>
      </c>
      <c r="H3" s="3"/>
    </row>
    <row r="4" spans="1:9" ht="32.25" thickBot="1" x14ac:dyDescent="0.3">
      <c r="B4" s="9" t="s">
        <v>10</v>
      </c>
      <c r="C4" s="11" t="s">
        <v>13</v>
      </c>
      <c r="D4" s="12" t="s">
        <v>100</v>
      </c>
      <c r="E4" s="12" t="s">
        <v>101</v>
      </c>
      <c r="F4" s="11" t="s">
        <v>45</v>
      </c>
      <c r="G4" s="29" t="s">
        <v>221</v>
      </c>
      <c r="H4" s="3"/>
    </row>
    <row r="5" spans="1:9" ht="79.5" thickBot="1" x14ac:dyDescent="0.3">
      <c r="B5" s="19" t="s">
        <v>597</v>
      </c>
      <c r="C5" s="11" t="s">
        <v>42</v>
      </c>
      <c r="D5" s="12" t="s">
        <v>598</v>
      </c>
      <c r="E5" s="12" t="s">
        <v>599</v>
      </c>
      <c r="F5" s="11" t="s">
        <v>600</v>
      </c>
      <c r="G5" s="39" t="s">
        <v>221</v>
      </c>
      <c r="H5" s="3"/>
    </row>
    <row r="6" spans="1:9" ht="32.25" thickBot="1" x14ac:dyDescent="0.3">
      <c r="B6" s="19" t="s">
        <v>198</v>
      </c>
      <c r="C6" s="11" t="s">
        <v>7</v>
      </c>
      <c r="D6" s="12" t="s">
        <v>205</v>
      </c>
      <c r="E6" s="12" t="s">
        <v>206</v>
      </c>
      <c r="F6" s="11" t="s">
        <v>201</v>
      </c>
      <c r="G6" s="34" t="s">
        <v>227</v>
      </c>
      <c r="H6" s="3"/>
    </row>
    <row r="7" spans="1:9" ht="63.75" thickBot="1" x14ac:dyDescent="0.3">
      <c r="B7" s="9" t="s">
        <v>540</v>
      </c>
      <c r="C7" s="11" t="s">
        <v>36</v>
      </c>
      <c r="D7" s="12" t="s">
        <v>544</v>
      </c>
      <c r="E7" s="12" t="s">
        <v>545</v>
      </c>
      <c r="F7" s="11" t="s">
        <v>546</v>
      </c>
      <c r="G7" s="29" t="s">
        <v>221</v>
      </c>
      <c r="H7" s="3"/>
    </row>
    <row r="8" spans="1:9" ht="32.25" thickBot="1" x14ac:dyDescent="0.3">
      <c r="B8" s="20" t="s">
        <v>139</v>
      </c>
      <c r="C8" s="15" t="s">
        <v>7</v>
      </c>
      <c r="D8" s="17" t="s">
        <v>142</v>
      </c>
      <c r="E8" s="17" t="s">
        <v>143</v>
      </c>
      <c r="F8" s="15" t="s">
        <v>9</v>
      </c>
      <c r="G8" s="29" t="s">
        <v>221</v>
      </c>
      <c r="H8" s="3"/>
    </row>
    <row r="9" spans="1:9" ht="48" thickBot="1" x14ac:dyDescent="0.3">
      <c r="B9" s="20" t="s">
        <v>575</v>
      </c>
      <c r="C9" s="15" t="s">
        <v>36</v>
      </c>
      <c r="D9" s="17" t="s">
        <v>579</v>
      </c>
      <c r="E9" s="17" t="s">
        <v>505</v>
      </c>
      <c r="F9" s="15" t="s">
        <v>578</v>
      </c>
      <c r="G9" s="29" t="s">
        <v>221</v>
      </c>
      <c r="H9" s="3"/>
    </row>
    <row r="10" spans="1:9" ht="32.25" thickBot="1" x14ac:dyDescent="0.3">
      <c r="B10" s="14" t="s">
        <v>317</v>
      </c>
      <c r="C10" s="15" t="s">
        <v>7</v>
      </c>
      <c r="D10" s="17" t="s">
        <v>321</v>
      </c>
      <c r="E10" s="17" t="s">
        <v>322</v>
      </c>
      <c r="F10" s="15" t="s">
        <v>320</v>
      </c>
      <c r="G10" s="29" t="s">
        <v>221</v>
      </c>
      <c r="H10" s="3"/>
    </row>
    <row r="11" spans="1:9" ht="32.25" thickBot="1" x14ac:dyDescent="0.3">
      <c r="B11" s="14" t="s">
        <v>317</v>
      </c>
      <c r="C11" s="15" t="s">
        <v>7</v>
      </c>
      <c r="D11" s="17" t="s">
        <v>321</v>
      </c>
      <c r="E11" s="17" t="s">
        <v>323</v>
      </c>
      <c r="F11" s="15" t="s">
        <v>320</v>
      </c>
      <c r="G11" s="29" t="s">
        <v>221</v>
      </c>
      <c r="H11" s="3"/>
    </row>
    <row r="12" spans="1:9" ht="79.5" thickBot="1" x14ac:dyDescent="0.3">
      <c r="B12" s="14" t="s">
        <v>483</v>
      </c>
      <c r="C12" s="15" t="s">
        <v>40</v>
      </c>
      <c r="D12" s="17" t="s">
        <v>494</v>
      </c>
      <c r="E12" s="17" t="s">
        <v>495</v>
      </c>
      <c r="F12" s="15" t="s">
        <v>485</v>
      </c>
      <c r="G12" s="36" t="s">
        <v>221</v>
      </c>
      <c r="H12" s="3"/>
    </row>
    <row r="13" spans="1:9" ht="48" thickBot="1" x14ac:dyDescent="0.3">
      <c r="B13" s="9" t="s">
        <v>216</v>
      </c>
      <c r="C13" s="11" t="s">
        <v>14</v>
      </c>
      <c r="D13" s="12" t="s">
        <v>217</v>
      </c>
      <c r="E13" s="12" t="s">
        <v>218</v>
      </c>
      <c r="F13" s="10" t="s">
        <v>219</v>
      </c>
      <c r="G13" s="29" t="s">
        <v>246</v>
      </c>
      <c r="H13" s="3"/>
    </row>
    <row r="14" spans="1:9" ht="48" thickBot="1" x14ac:dyDescent="0.3">
      <c r="B14" s="20" t="s">
        <v>281</v>
      </c>
      <c r="C14" s="40" t="s">
        <v>14</v>
      </c>
      <c r="D14" s="17" t="s">
        <v>217</v>
      </c>
      <c r="E14" s="15" t="s">
        <v>292</v>
      </c>
      <c r="F14" s="40" t="s">
        <v>24</v>
      </c>
      <c r="G14" s="44" t="s">
        <v>221</v>
      </c>
      <c r="H14" s="3"/>
    </row>
    <row r="15" spans="1:9" ht="32.25" thickBot="1" x14ac:dyDescent="0.3">
      <c r="B15" s="19" t="s">
        <v>139</v>
      </c>
      <c r="C15" s="11" t="s">
        <v>13</v>
      </c>
      <c r="D15" s="12" t="s">
        <v>140</v>
      </c>
      <c r="E15" s="12" t="s">
        <v>141</v>
      </c>
      <c r="F15" s="11" t="s">
        <v>9</v>
      </c>
      <c r="G15" s="29" t="s">
        <v>221</v>
      </c>
      <c r="H15" s="3"/>
    </row>
    <row r="16" spans="1:9" ht="32.25" thickBot="1" x14ac:dyDescent="0.3">
      <c r="B16" s="24" t="s">
        <v>157</v>
      </c>
      <c r="C16" s="15" t="s">
        <v>13</v>
      </c>
      <c r="D16" s="17" t="s">
        <v>174</v>
      </c>
      <c r="E16" s="17" t="s">
        <v>175</v>
      </c>
      <c r="F16" s="15" t="s">
        <v>160</v>
      </c>
      <c r="G16" s="30" t="s">
        <v>236</v>
      </c>
      <c r="H16" s="3"/>
    </row>
    <row r="17" spans="1:8" ht="32.25" thickBot="1" x14ac:dyDescent="0.3">
      <c r="B17" s="9" t="s">
        <v>157</v>
      </c>
      <c r="C17" s="11" t="s">
        <v>43</v>
      </c>
      <c r="D17" s="12" t="s">
        <v>446</v>
      </c>
      <c r="E17" s="12" t="s">
        <v>447</v>
      </c>
      <c r="F17" s="11" t="s">
        <v>448</v>
      </c>
      <c r="G17" s="29" t="s">
        <v>221</v>
      </c>
      <c r="H17" s="3"/>
    </row>
    <row r="18" spans="1:8" ht="63.75" thickBot="1" x14ac:dyDescent="0.3">
      <c r="B18" s="20" t="s">
        <v>722</v>
      </c>
      <c r="C18" s="15" t="s">
        <v>74</v>
      </c>
      <c r="D18" s="17" t="s">
        <v>734</v>
      </c>
      <c r="E18" s="17" t="s">
        <v>735</v>
      </c>
      <c r="F18" s="15" t="s">
        <v>736</v>
      </c>
      <c r="G18" s="29" t="s">
        <v>221</v>
      </c>
      <c r="H18" s="3"/>
    </row>
    <row r="19" spans="1:8" ht="79.5" thickBot="1" x14ac:dyDescent="0.3">
      <c r="B19" s="20" t="s">
        <v>569</v>
      </c>
      <c r="C19" s="40" t="s">
        <v>72</v>
      </c>
      <c r="D19" s="16" t="s">
        <v>60</v>
      </c>
      <c r="E19" s="17" t="s">
        <v>752</v>
      </c>
      <c r="F19" s="15" t="s">
        <v>59</v>
      </c>
      <c r="G19" s="44" t="s">
        <v>221</v>
      </c>
      <c r="H19" s="3"/>
    </row>
    <row r="20" spans="1:8" ht="79.5" thickBot="1" x14ac:dyDescent="0.3">
      <c r="B20" s="9" t="s">
        <v>313</v>
      </c>
      <c r="C20" s="11" t="s">
        <v>7</v>
      </c>
      <c r="D20" s="12" t="s">
        <v>314</v>
      </c>
      <c r="E20" s="12" t="s">
        <v>315</v>
      </c>
      <c r="F20" s="11" t="s">
        <v>316</v>
      </c>
      <c r="G20" s="44" t="s">
        <v>221</v>
      </c>
      <c r="H20" s="3"/>
    </row>
    <row r="21" spans="1:8" ht="79.5" thickBot="1" x14ac:dyDescent="0.3">
      <c r="B21" s="19" t="s">
        <v>269</v>
      </c>
      <c r="C21" s="11" t="s">
        <v>7</v>
      </c>
      <c r="D21" s="12" t="s">
        <v>276</v>
      </c>
      <c r="E21" s="12" t="s">
        <v>287</v>
      </c>
      <c r="F21" s="11" t="s">
        <v>29</v>
      </c>
      <c r="G21" s="34" t="s">
        <v>335</v>
      </c>
      <c r="H21" s="3"/>
    </row>
    <row r="22" spans="1:8" ht="32.25" thickBot="1" x14ac:dyDescent="0.3">
      <c r="B22" s="14" t="s">
        <v>365</v>
      </c>
      <c r="C22" s="15" t="s">
        <v>40</v>
      </c>
      <c r="D22" s="17" t="s">
        <v>366</v>
      </c>
      <c r="E22" s="17" t="s">
        <v>367</v>
      </c>
      <c r="F22" s="15" t="s">
        <v>368</v>
      </c>
      <c r="G22" s="44" t="s">
        <v>221</v>
      </c>
      <c r="H22" s="3"/>
    </row>
    <row r="23" spans="1:8" ht="32.25" thickBot="1" x14ac:dyDescent="0.3">
      <c r="B23" s="14" t="s">
        <v>35</v>
      </c>
      <c r="C23" s="15" t="s">
        <v>13</v>
      </c>
      <c r="D23" s="17" t="s">
        <v>87</v>
      </c>
      <c r="E23" s="17"/>
      <c r="F23" s="15" t="s">
        <v>88</v>
      </c>
      <c r="G23" s="29" t="s">
        <v>221</v>
      </c>
      <c r="H23" s="3"/>
    </row>
    <row r="24" spans="1:8" ht="32.25" thickBot="1" x14ac:dyDescent="0.3">
      <c r="B24" s="23" t="s">
        <v>506</v>
      </c>
      <c r="C24" s="11" t="s">
        <v>41</v>
      </c>
      <c r="D24" s="12" t="s">
        <v>512</v>
      </c>
      <c r="E24" s="12" t="s">
        <v>513</v>
      </c>
      <c r="F24" s="11" t="s">
        <v>56</v>
      </c>
      <c r="G24" s="53" t="s">
        <v>538</v>
      </c>
      <c r="H24" s="3"/>
    </row>
    <row r="25" spans="1:8" ht="32.25" thickBot="1" x14ac:dyDescent="0.3">
      <c r="B25" s="19" t="s">
        <v>740</v>
      </c>
      <c r="C25" s="11" t="s">
        <v>74</v>
      </c>
      <c r="D25" s="12" t="s">
        <v>741</v>
      </c>
      <c r="E25" s="12" t="s">
        <v>188</v>
      </c>
      <c r="F25" s="11" t="s">
        <v>625</v>
      </c>
      <c r="G25" s="22" t="s">
        <v>239</v>
      </c>
      <c r="H25" s="3"/>
    </row>
    <row r="26" spans="1:8" ht="63.75" thickBot="1" x14ac:dyDescent="0.3">
      <c r="B26" s="20" t="s">
        <v>605</v>
      </c>
      <c r="C26" s="15" t="s">
        <v>36</v>
      </c>
      <c r="D26" s="17" t="s">
        <v>606</v>
      </c>
      <c r="E26" s="17" t="s">
        <v>607</v>
      </c>
      <c r="F26" s="15" t="s">
        <v>608</v>
      </c>
      <c r="G26" s="50" t="s">
        <v>610</v>
      </c>
      <c r="H26" s="3"/>
    </row>
    <row r="27" spans="1:8" ht="79.5" thickBot="1" x14ac:dyDescent="0.3">
      <c r="A27">
        <f>A26+1</f>
        <v>1</v>
      </c>
      <c r="B27" s="21" t="s">
        <v>631</v>
      </c>
      <c r="C27" s="11" t="s">
        <v>40</v>
      </c>
      <c r="D27" s="12" t="s">
        <v>632</v>
      </c>
      <c r="E27" s="12" t="s">
        <v>633</v>
      </c>
      <c r="F27" s="11" t="s">
        <v>634</v>
      </c>
      <c r="G27" s="36" t="s">
        <v>221</v>
      </c>
      <c r="H27" s="3"/>
    </row>
    <row r="28" spans="1:8" ht="16.5" thickBot="1" x14ac:dyDescent="0.3">
      <c r="B28" s="9" t="s">
        <v>118</v>
      </c>
      <c r="C28" s="11" t="s">
        <v>7</v>
      </c>
      <c r="D28" s="12" t="s">
        <v>122</v>
      </c>
      <c r="E28" s="12" t="s">
        <v>123</v>
      </c>
      <c r="F28" s="11" t="s">
        <v>121</v>
      </c>
      <c r="G28" s="36" t="s">
        <v>229</v>
      </c>
      <c r="H28" s="3"/>
    </row>
    <row r="29" spans="1:8" ht="32.25" thickBot="1" x14ac:dyDescent="0.3">
      <c r="B29" s="14" t="s">
        <v>118</v>
      </c>
      <c r="C29" s="15" t="s">
        <v>41</v>
      </c>
      <c r="D29" s="17" t="s">
        <v>386</v>
      </c>
      <c r="E29" s="17" t="s">
        <v>126</v>
      </c>
      <c r="F29" s="15" t="s">
        <v>387</v>
      </c>
      <c r="G29" s="46" t="s">
        <v>393</v>
      </c>
      <c r="H29" s="3"/>
    </row>
    <row r="30" spans="1:8" ht="32.25" thickBot="1" x14ac:dyDescent="0.3">
      <c r="B30" s="24" t="s">
        <v>111</v>
      </c>
      <c r="C30" s="15" t="s">
        <v>41</v>
      </c>
      <c r="D30" s="17" t="s">
        <v>373</v>
      </c>
      <c r="E30" s="17" t="s">
        <v>374</v>
      </c>
      <c r="F30" s="15" t="s">
        <v>375</v>
      </c>
      <c r="G30" s="29" t="s">
        <v>221</v>
      </c>
      <c r="H30" s="3"/>
    </row>
    <row r="31" spans="1:8" ht="32.25" thickBot="1" x14ac:dyDescent="0.3">
      <c r="B31" s="19" t="s">
        <v>744</v>
      </c>
      <c r="C31" s="11" t="s">
        <v>74</v>
      </c>
      <c r="D31" s="12" t="s">
        <v>747</v>
      </c>
      <c r="E31" s="12" t="s">
        <v>358</v>
      </c>
      <c r="F31" s="11" t="s">
        <v>643</v>
      </c>
      <c r="G31" s="34" t="s">
        <v>241</v>
      </c>
      <c r="H31" s="3"/>
    </row>
    <row r="32" spans="1:8" ht="48" thickBot="1" x14ac:dyDescent="0.3">
      <c r="A32">
        <f>A31+1</f>
        <v>1</v>
      </c>
      <c r="B32" s="21" t="s">
        <v>640</v>
      </c>
      <c r="C32" s="11" t="s">
        <v>43</v>
      </c>
      <c r="D32" s="12" t="s">
        <v>644</v>
      </c>
      <c r="E32" s="12" t="s">
        <v>645</v>
      </c>
      <c r="F32" s="11" t="s">
        <v>643</v>
      </c>
      <c r="G32" s="50" t="s">
        <v>239</v>
      </c>
      <c r="H32" s="3"/>
    </row>
    <row r="33" spans="1:8" ht="32.25" thickBot="1" x14ac:dyDescent="0.3">
      <c r="B33" s="18" t="s">
        <v>435</v>
      </c>
      <c r="C33" s="15" t="s">
        <v>40</v>
      </c>
      <c r="D33" s="17" t="s">
        <v>436</v>
      </c>
      <c r="E33" s="17" t="s">
        <v>437</v>
      </c>
      <c r="F33" s="15" t="s">
        <v>438</v>
      </c>
      <c r="G33" s="35" t="s">
        <v>439</v>
      </c>
      <c r="H33" s="3"/>
    </row>
    <row r="34" spans="1:8" ht="32.25" thickBot="1" x14ac:dyDescent="0.3">
      <c r="B34" s="20" t="s">
        <v>111</v>
      </c>
      <c r="C34" s="15" t="s">
        <v>7</v>
      </c>
      <c r="D34" s="17" t="s">
        <v>115</v>
      </c>
      <c r="E34" s="17" t="s">
        <v>116</v>
      </c>
      <c r="F34" s="15" t="s">
        <v>117</v>
      </c>
      <c r="G34" s="29" t="s">
        <v>221</v>
      </c>
      <c r="H34" s="3"/>
    </row>
    <row r="35" spans="1:8" ht="32.25" thickBot="1" x14ac:dyDescent="0.3">
      <c r="B35" s="14" t="s">
        <v>405</v>
      </c>
      <c r="C35" s="15" t="s">
        <v>74</v>
      </c>
      <c r="D35" s="17" t="s">
        <v>679</v>
      </c>
      <c r="E35" s="17"/>
      <c r="F35" s="15" t="s">
        <v>407</v>
      </c>
      <c r="G35" s="22" t="s">
        <v>334</v>
      </c>
      <c r="H35" s="3"/>
    </row>
    <row r="36" spans="1:8" ht="48" thickBot="1" x14ac:dyDescent="0.3">
      <c r="B36" s="20" t="s">
        <v>575</v>
      </c>
      <c r="C36" s="15" t="s">
        <v>42</v>
      </c>
      <c r="D36" s="17" t="s">
        <v>580</v>
      </c>
      <c r="E36" s="17" t="s">
        <v>581</v>
      </c>
      <c r="F36" s="15" t="s">
        <v>582</v>
      </c>
      <c r="G36" s="31" t="s">
        <v>417</v>
      </c>
      <c r="H36" s="3"/>
    </row>
    <row r="37" spans="1:8" ht="32.25" thickBot="1" x14ac:dyDescent="0.3">
      <c r="B37" s="20" t="s">
        <v>124</v>
      </c>
      <c r="C37" s="15" t="s">
        <v>36</v>
      </c>
      <c r="D37" s="17" t="s">
        <v>52</v>
      </c>
      <c r="E37" s="17" t="s">
        <v>422</v>
      </c>
      <c r="F37" s="15" t="s">
        <v>55</v>
      </c>
      <c r="G37" s="29" t="s">
        <v>221</v>
      </c>
      <c r="H37" s="3"/>
    </row>
    <row r="38" spans="1:8" ht="32.25" thickBot="1" x14ac:dyDescent="0.3">
      <c r="B38" s="24" t="s">
        <v>157</v>
      </c>
      <c r="C38" s="15" t="s">
        <v>13</v>
      </c>
      <c r="D38" s="17" t="s">
        <v>167</v>
      </c>
      <c r="E38" s="17" t="s">
        <v>168</v>
      </c>
      <c r="F38" s="15" t="s">
        <v>163</v>
      </c>
      <c r="G38" s="44" t="s">
        <v>221</v>
      </c>
      <c r="H38" s="3"/>
    </row>
    <row r="39" spans="1:8" ht="32.25" thickBot="1" x14ac:dyDescent="0.3">
      <c r="B39" s="14" t="s">
        <v>553</v>
      </c>
      <c r="C39" s="15" t="s">
        <v>40</v>
      </c>
      <c r="D39" s="17" t="s">
        <v>554</v>
      </c>
      <c r="E39" s="17" t="s">
        <v>555</v>
      </c>
      <c r="F39" s="15" t="s">
        <v>65</v>
      </c>
      <c r="G39" s="31" t="s">
        <v>227</v>
      </c>
      <c r="H39" s="3"/>
    </row>
    <row r="40" spans="1:8" ht="32.25" thickBot="1" x14ac:dyDescent="0.3">
      <c r="B40" s="9" t="s">
        <v>148</v>
      </c>
      <c r="C40" s="11" t="s">
        <v>41</v>
      </c>
      <c r="D40" s="12" t="s">
        <v>440</v>
      </c>
      <c r="E40" s="12" t="s">
        <v>441</v>
      </c>
      <c r="F40" s="11" t="s">
        <v>442</v>
      </c>
      <c r="G40" s="35" t="s">
        <v>235</v>
      </c>
      <c r="H40" s="3"/>
    </row>
    <row r="41" spans="1:8" ht="48" thickBot="1" x14ac:dyDescent="0.3">
      <c r="B41" s="20" t="s">
        <v>281</v>
      </c>
      <c r="C41" s="40" t="s">
        <v>14</v>
      </c>
      <c r="D41" s="17" t="s">
        <v>285</v>
      </c>
      <c r="E41" s="15" t="s">
        <v>286</v>
      </c>
      <c r="F41" s="40" t="s">
        <v>23</v>
      </c>
      <c r="G41" s="29" t="s">
        <v>221</v>
      </c>
      <c r="H41" s="3"/>
    </row>
    <row r="42" spans="1:8" ht="32.25" thickBot="1" x14ac:dyDescent="0.3">
      <c r="B42" s="14" t="s">
        <v>89</v>
      </c>
      <c r="C42" s="15" t="s">
        <v>7</v>
      </c>
      <c r="D42" s="17" t="s">
        <v>93</v>
      </c>
      <c r="E42" s="17" t="s">
        <v>94</v>
      </c>
      <c r="F42" s="15" t="s">
        <v>95</v>
      </c>
      <c r="G42" s="44" t="s">
        <v>221</v>
      </c>
      <c r="H42" s="3"/>
    </row>
    <row r="43" spans="1:8" ht="79.5" thickBot="1" x14ac:dyDescent="0.3">
      <c r="B43" s="9" t="s">
        <v>476</v>
      </c>
      <c r="C43" s="11" t="s">
        <v>42</v>
      </c>
      <c r="D43" s="12" t="s">
        <v>479</v>
      </c>
      <c r="E43" s="12" t="s">
        <v>480</v>
      </c>
      <c r="F43" s="11" t="s">
        <v>478</v>
      </c>
      <c r="G43" s="9" t="s">
        <v>439</v>
      </c>
      <c r="H43" s="3"/>
    </row>
    <row r="44" spans="1:8" ht="48" thickBot="1" x14ac:dyDescent="0.3">
      <c r="A44">
        <f>A43+1</f>
        <v>1</v>
      </c>
      <c r="B44" s="20" t="s">
        <v>622</v>
      </c>
      <c r="C44" s="15" t="s">
        <v>42</v>
      </c>
      <c r="D44" s="17" t="s">
        <v>626</v>
      </c>
      <c r="E44" s="17" t="s">
        <v>259</v>
      </c>
      <c r="F44" s="15" t="s">
        <v>625</v>
      </c>
      <c r="G44" s="60" t="s">
        <v>538</v>
      </c>
      <c r="H44" s="3"/>
    </row>
    <row r="45" spans="1:8" ht="48" thickBot="1" x14ac:dyDescent="0.3">
      <c r="B45" s="14" t="s">
        <v>216</v>
      </c>
      <c r="C45" s="15" t="s">
        <v>14</v>
      </c>
      <c r="D45" s="17" t="s">
        <v>247</v>
      </c>
      <c r="E45" s="17" t="s">
        <v>33</v>
      </c>
      <c r="F45" s="15" t="s">
        <v>25</v>
      </c>
      <c r="G45" s="36" t="s">
        <v>246</v>
      </c>
      <c r="H45" s="3"/>
    </row>
    <row r="46" spans="1:8" ht="32.25" thickBot="1" x14ac:dyDescent="0.3">
      <c r="B46" s="23" t="s">
        <v>157</v>
      </c>
      <c r="C46" s="11" t="s">
        <v>13</v>
      </c>
      <c r="D46" s="12" t="s">
        <v>171</v>
      </c>
      <c r="E46" s="12" t="s">
        <v>172</v>
      </c>
      <c r="F46" s="11" t="s">
        <v>160</v>
      </c>
      <c r="G46" s="46" t="s">
        <v>237</v>
      </c>
      <c r="H46" s="3"/>
    </row>
    <row r="47" spans="1:8" ht="63.75" thickBot="1" x14ac:dyDescent="0.3">
      <c r="B47" s="18" t="s">
        <v>10</v>
      </c>
      <c r="C47" s="15" t="s">
        <v>42</v>
      </c>
      <c r="D47" s="17" t="s">
        <v>345</v>
      </c>
      <c r="E47" s="17" t="s">
        <v>352</v>
      </c>
      <c r="F47" s="15" t="s">
        <v>353</v>
      </c>
      <c r="G47" s="29" t="s">
        <v>221</v>
      </c>
      <c r="H47" s="3"/>
    </row>
    <row r="48" spans="1:8" ht="48" thickBot="1" x14ac:dyDescent="0.3">
      <c r="B48" s="20" t="s">
        <v>281</v>
      </c>
      <c r="C48" s="40" t="s">
        <v>6</v>
      </c>
      <c r="D48" s="17" t="s">
        <v>295</v>
      </c>
      <c r="E48" s="15" t="s">
        <v>296</v>
      </c>
      <c r="F48" s="40" t="s">
        <v>27</v>
      </c>
      <c r="G48" s="44" t="s">
        <v>221</v>
      </c>
      <c r="H48" s="3"/>
    </row>
    <row r="49" spans="1:8" ht="79.5" thickBot="1" x14ac:dyDescent="0.3">
      <c r="B49" s="20" t="s">
        <v>569</v>
      </c>
      <c r="C49" s="15" t="s">
        <v>40</v>
      </c>
      <c r="D49" s="17" t="s">
        <v>61</v>
      </c>
      <c r="E49" s="17" t="s">
        <v>570</v>
      </c>
      <c r="F49" s="15" t="s">
        <v>59</v>
      </c>
      <c r="G49" s="36" t="s">
        <v>221</v>
      </c>
      <c r="H49" s="3"/>
    </row>
    <row r="50" spans="1:8" ht="63.75" thickBot="1" x14ac:dyDescent="0.3">
      <c r="B50" s="14" t="s">
        <v>486</v>
      </c>
      <c r="C50" s="15" t="s">
        <v>74</v>
      </c>
      <c r="D50" s="17" t="s">
        <v>696</v>
      </c>
      <c r="E50" s="17" t="s">
        <v>54</v>
      </c>
      <c r="F50" s="15" t="s">
        <v>489</v>
      </c>
      <c r="G50" s="22" t="s">
        <v>697</v>
      </c>
      <c r="H50" s="3"/>
    </row>
    <row r="51" spans="1:8" ht="32.25" thickBot="1" x14ac:dyDescent="0.3">
      <c r="B51" s="20" t="s">
        <v>405</v>
      </c>
      <c r="C51" s="15" t="s">
        <v>40</v>
      </c>
      <c r="D51" s="17" t="s">
        <v>406</v>
      </c>
      <c r="E51" s="17"/>
      <c r="F51" s="15" t="s">
        <v>407</v>
      </c>
      <c r="G51" s="34" t="s">
        <v>415</v>
      </c>
      <c r="H51" s="3"/>
    </row>
    <row r="52" spans="1:8" ht="48" thickBot="1" x14ac:dyDescent="0.3">
      <c r="B52" s="14" t="s">
        <v>216</v>
      </c>
      <c r="C52" s="15" t="s">
        <v>6</v>
      </c>
      <c r="D52" s="17" t="s">
        <v>248</v>
      </c>
      <c r="E52" s="17" t="s">
        <v>249</v>
      </c>
      <c r="F52" s="15" t="s">
        <v>250</v>
      </c>
      <c r="G52" s="29" t="s">
        <v>246</v>
      </c>
      <c r="H52" s="3"/>
    </row>
    <row r="53" spans="1:8" ht="48" thickBot="1" x14ac:dyDescent="0.3">
      <c r="B53" s="19" t="s">
        <v>281</v>
      </c>
      <c r="C53" s="41" t="s">
        <v>14</v>
      </c>
      <c r="D53" s="12" t="s">
        <v>282</v>
      </c>
      <c r="E53" s="11" t="s">
        <v>283</v>
      </c>
      <c r="F53" s="32" t="s">
        <v>284</v>
      </c>
      <c r="G53" s="35" t="s">
        <v>336</v>
      </c>
      <c r="H53" s="3"/>
    </row>
    <row r="54" spans="1:8" ht="28.5" customHeight="1" thickBot="1" x14ac:dyDescent="0.3">
      <c r="B54" s="56" t="s">
        <v>523</v>
      </c>
      <c r="C54" s="22" t="s">
        <v>40</v>
      </c>
      <c r="D54" s="31" t="s">
        <v>528</v>
      </c>
      <c r="E54" s="31" t="s">
        <v>312</v>
      </c>
      <c r="F54" s="22" t="s">
        <v>525</v>
      </c>
      <c r="G54" s="36" t="s">
        <v>221</v>
      </c>
      <c r="H54" s="3"/>
    </row>
    <row r="55" spans="1:8" ht="47.25" customHeight="1" thickBot="1" x14ac:dyDescent="0.3">
      <c r="B55" s="9" t="s">
        <v>89</v>
      </c>
      <c r="C55" s="11" t="s">
        <v>13</v>
      </c>
      <c r="D55" s="12" t="s">
        <v>90</v>
      </c>
      <c r="E55" s="12" t="s">
        <v>91</v>
      </c>
      <c r="F55" s="34" t="s">
        <v>92</v>
      </c>
      <c r="G55" s="29" t="s">
        <v>221</v>
      </c>
      <c r="H55" s="3"/>
    </row>
    <row r="56" spans="1:8" ht="32.25" thickBot="1" x14ac:dyDescent="0.3">
      <c r="B56" s="23" t="s">
        <v>157</v>
      </c>
      <c r="C56" s="11" t="s">
        <v>13</v>
      </c>
      <c r="D56" s="12" t="s">
        <v>173</v>
      </c>
      <c r="E56" s="12" t="s">
        <v>94</v>
      </c>
      <c r="F56" s="22" t="s">
        <v>160</v>
      </c>
      <c r="G56" s="22" t="s">
        <v>238</v>
      </c>
      <c r="H56" s="3"/>
    </row>
    <row r="57" spans="1:8" ht="63.75" thickBot="1" x14ac:dyDescent="0.3">
      <c r="B57" s="9" t="s">
        <v>540</v>
      </c>
      <c r="C57" s="11" t="s">
        <v>72</v>
      </c>
      <c r="D57" s="12" t="s">
        <v>701</v>
      </c>
      <c r="E57" s="12" t="s">
        <v>702</v>
      </c>
      <c r="F57" s="11" t="s">
        <v>703</v>
      </c>
      <c r="G57" s="22" t="s">
        <v>243</v>
      </c>
      <c r="H57" s="3"/>
    </row>
    <row r="58" spans="1:8" ht="32.25" thickBot="1" x14ac:dyDescent="0.3">
      <c r="B58" s="14" t="s">
        <v>359</v>
      </c>
      <c r="C58" s="15" t="s">
        <v>42</v>
      </c>
      <c r="D58" s="17" t="s">
        <v>363</v>
      </c>
      <c r="E58" s="17" t="s">
        <v>364</v>
      </c>
      <c r="F58" s="15" t="s">
        <v>362</v>
      </c>
      <c r="G58" s="29" t="s">
        <v>221</v>
      </c>
      <c r="H58" s="3"/>
    </row>
    <row r="59" spans="1:8" ht="48" thickBot="1" x14ac:dyDescent="0.3">
      <c r="B59" s="18" t="s">
        <v>454</v>
      </c>
      <c r="C59" s="15" t="s">
        <v>43</v>
      </c>
      <c r="D59" s="17" t="s">
        <v>455</v>
      </c>
      <c r="E59" s="17" t="s">
        <v>456</v>
      </c>
      <c r="F59" s="15" t="s">
        <v>457</v>
      </c>
      <c r="G59" s="29" t="s">
        <v>221</v>
      </c>
      <c r="H59" s="3"/>
    </row>
    <row r="60" spans="1:8" ht="48" thickBot="1" x14ac:dyDescent="0.3">
      <c r="A60">
        <f>A59+1</f>
        <v>1</v>
      </c>
      <c r="B60" s="21" t="s">
        <v>636</v>
      </c>
      <c r="C60" s="11" t="s">
        <v>41</v>
      </c>
      <c r="D60" s="12" t="s">
        <v>646</v>
      </c>
      <c r="E60" s="12" t="s">
        <v>647</v>
      </c>
      <c r="F60" s="11" t="s">
        <v>648</v>
      </c>
      <c r="G60" s="29" t="s">
        <v>221</v>
      </c>
      <c r="H60" s="3"/>
    </row>
    <row r="61" spans="1:8" ht="32.25" thickBot="1" x14ac:dyDescent="0.3">
      <c r="B61" s="24" t="s">
        <v>523</v>
      </c>
      <c r="C61" s="15" t="s">
        <v>42</v>
      </c>
      <c r="D61" s="17" t="s">
        <v>524</v>
      </c>
      <c r="E61" s="17" t="s">
        <v>21</v>
      </c>
      <c r="F61" s="15" t="s">
        <v>525</v>
      </c>
      <c r="G61" s="31" t="s">
        <v>272</v>
      </c>
      <c r="H61" s="3"/>
    </row>
    <row r="62" spans="1:8" ht="48" thickBot="1" x14ac:dyDescent="0.3">
      <c r="B62" s="14" t="s">
        <v>324</v>
      </c>
      <c r="C62" s="15" t="s">
        <v>6</v>
      </c>
      <c r="D62" s="17" t="s">
        <v>325</v>
      </c>
      <c r="E62" s="17" t="s">
        <v>326</v>
      </c>
      <c r="F62" s="15" t="s">
        <v>327</v>
      </c>
      <c r="G62" s="29" t="s">
        <v>221</v>
      </c>
      <c r="H62" s="3"/>
    </row>
    <row r="63" spans="1:8" ht="32.25" thickBot="1" x14ac:dyDescent="0.3">
      <c r="B63" s="20" t="s">
        <v>753</v>
      </c>
      <c r="C63" s="40" t="s">
        <v>72</v>
      </c>
      <c r="D63" s="16" t="s">
        <v>754</v>
      </c>
      <c r="E63" s="17" t="s">
        <v>755</v>
      </c>
      <c r="F63" s="15" t="s">
        <v>670</v>
      </c>
      <c r="G63" s="29" t="s">
        <v>221</v>
      </c>
      <c r="H63" s="3"/>
    </row>
    <row r="64" spans="1:8" ht="32.25" thickBot="1" x14ac:dyDescent="0.3">
      <c r="B64" s="19" t="s">
        <v>35</v>
      </c>
      <c r="C64" s="11" t="s">
        <v>41</v>
      </c>
      <c r="D64" s="12" t="s">
        <v>337</v>
      </c>
      <c r="E64" s="12"/>
      <c r="F64" s="9" t="s">
        <v>346</v>
      </c>
      <c r="G64" s="9" t="s">
        <v>228</v>
      </c>
      <c r="H64" s="3"/>
    </row>
    <row r="65" spans="1:8" ht="32.25" thickBot="1" x14ac:dyDescent="0.3">
      <c r="B65" s="18" t="s">
        <v>104</v>
      </c>
      <c r="C65" s="15" t="s">
        <v>7</v>
      </c>
      <c r="D65" s="17" t="s">
        <v>105</v>
      </c>
      <c r="E65" s="17" t="s">
        <v>106</v>
      </c>
      <c r="F65" s="14" t="s">
        <v>9</v>
      </c>
      <c r="G65" s="45" t="s">
        <v>221</v>
      </c>
      <c r="H65" s="3"/>
    </row>
    <row r="66" spans="1:8" ht="32.25" thickBot="1" x14ac:dyDescent="0.3">
      <c r="B66" s="20" t="s">
        <v>198</v>
      </c>
      <c r="C66" s="15" t="s">
        <v>7</v>
      </c>
      <c r="D66" s="17" t="s">
        <v>202</v>
      </c>
      <c r="E66" s="17" t="s">
        <v>203</v>
      </c>
      <c r="F66" s="14" t="s">
        <v>204</v>
      </c>
      <c r="G66" s="45" t="s">
        <v>221</v>
      </c>
      <c r="H66" s="3"/>
    </row>
    <row r="67" spans="1:8" ht="79.5" thickBot="1" x14ac:dyDescent="0.3">
      <c r="B67" s="19" t="s">
        <v>597</v>
      </c>
      <c r="C67" s="11" t="s">
        <v>40</v>
      </c>
      <c r="D67" s="12" t="s">
        <v>601</v>
      </c>
      <c r="E67" s="12" t="s">
        <v>602</v>
      </c>
      <c r="F67" s="11" t="s">
        <v>600</v>
      </c>
      <c r="G67" s="29" t="s">
        <v>221</v>
      </c>
      <c r="H67" s="3"/>
    </row>
    <row r="68" spans="1:8" ht="90.75" customHeight="1" thickBot="1" x14ac:dyDescent="0.3">
      <c r="B68" s="21" t="s">
        <v>104</v>
      </c>
      <c r="C68" s="26" t="s">
        <v>7</v>
      </c>
      <c r="D68" s="27" t="s">
        <v>109</v>
      </c>
      <c r="E68" s="27" t="s">
        <v>110</v>
      </c>
      <c r="F68" s="9" t="s">
        <v>9</v>
      </c>
      <c r="G68" s="44" t="s">
        <v>221</v>
      </c>
      <c r="H68" s="3"/>
    </row>
    <row r="69" spans="1:8" ht="32.25" thickBot="1" x14ac:dyDescent="0.3">
      <c r="B69" s="14" t="s">
        <v>324</v>
      </c>
      <c r="C69" s="15" t="s">
        <v>14</v>
      </c>
      <c r="D69" s="17" t="s">
        <v>328</v>
      </c>
      <c r="E69" s="17" t="s">
        <v>329</v>
      </c>
      <c r="F69" s="15" t="s">
        <v>330</v>
      </c>
      <c r="G69" s="29" t="s">
        <v>221</v>
      </c>
      <c r="H69" s="3"/>
    </row>
    <row r="70" spans="1:8" ht="32.25" thickBot="1" x14ac:dyDescent="0.3">
      <c r="A70">
        <f>A68+1</f>
        <v>1</v>
      </c>
      <c r="B70" s="20" t="s">
        <v>324</v>
      </c>
      <c r="C70" s="40" t="s">
        <v>40</v>
      </c>
      <c r="D70" s="17" t="s">
        <v>668</v>
      </c>
      <c r="E70" s="17" t="s">
        <v>669</v>
      </c>
      <c r="F70" s="15" t="s">
        <v>670</v>
      </c>
      <c r="G70" s="36" t="s">
        <v>221</v>
      </c>
      <c r="H70" s="3"/>
    </row>
    <row r="71" spans="1:8" ht="32.25" thickBot="1" x14ac:dyDescent="0.3">
      <c r="B71" s="14" t="s">
        <v>118</v>
      </c>
      <c r="C71" s="15" t="s">
        <v>7</v>
      </c>
      <c r="D71" s="17" t="s">
        <v>119</v>
      </c>
      <c r="E71" s="17" t="s">
        <v>120</v>
      </c>
      <c r="F71" s="15" t="s">
        <v>121</v>
      </c>
      <c r="G71" s="29" t="s">
        <v>221</v>
      </c>
      <c r="H71" s="3"/>
    </row>
    <row r="72" spans="1:8" ht="32.25" thickBot="1" x14ac:dyDescent="0.3">
      <c r="B72" s="19" t="s">
        <v>208</v>
      </c>
      <c r="C72" s="11" t="s">
        <v>7</v>
      </c>
      <c r="D72" s="12" t="s">
        <v>214</v>
      </c>
      <c r="E72" s="12" t="s">
        <v>215</v>
      </c>
      <c r="F72" s="11" t="s">
        <v>9</v>
      </c>
      <c r="G72" s="22" t="s">
        <v>239</v>
      </c>
      <c r="H72" s="3"/>
    </row>
    <row r="73" spans="1:8" ht="79.5" thickBot="1" x14ac:dyDescent="0.3">
      <c r="B73" s="14" t="s">
        <v>476</v>
      </c>
      <c r="C73" s="15" t="s">
        <v>72</v>
      </c>
      <c r="D73" s="17" t="s">
        <v>690</v>
      </c>
      <c r="E73" s="17" t="s">
        <v>691</v>
      </c>
      <c r="F73" s="15" t="s">
        <v>478</v>
      </c>
      <c r="G73" s="29" t="s">
        <v>221</v>
      </c>
      <c r="H73" s="3"/>
    </row>
    <row r="74" spans="1:8" ht="48" thickBot="1" x14ac:dyDescent="0.3">
      <c r="B74" s="20" t="s">
        <v>409</v>
      </c>
      <c r="C74" s="15" t="s">
        <v>42</v>
      </c>
      <c r="D74" s="17" t="s">
        <v>418</v>
      </c>
      <c r="E74" s="17" t="s">
        <v>419</v>
      </c>
      <c r="F74" s="15" t="s">
        <v>412</v>
      </c>
      <c r="G74" s="22" t="s">
        <v>230</v>
      </c>
      <c r="H74" s="3"/>
    </row>
    <row r="75" spans="1:8" ht="32.25" thickBot="1" x14ac:dyDescent="0.3">
      <c r="B75" s="20" t="s">
        <v>405</v>
      </c>
      <c r="C75" s="15" t="s">
        <v>40</v>
      </c>
      <c r="D75" s="17" t="s">
        <v>408</v>
      </c>
      <c r="E75" s="17"/>
      <c r="F75" s="15" t="s">
        <v>407</v>
      </c>
      <c r="G75" s="55" t="s">
        <v>416</v>
      </c>
      <c r="H75" s="3"/>
    </row>
    <row r="76" spans="1:8" ht="63.75" thickBot="1" x14ac:dyDescent="0.3">
      <c r="B76" s="14" t="s">
        <v>540</v>
      </c>
      <c r="C76" s="15" t="s">
        <v>42</v>
      </c>
      <c r="D76" s="17" t="s">
        <v>541</v>
      </c>
      <c r="E76" s="17" t="s">
        <v>542</v>
      </c>
      <c r="F76" s="15" t="s">
        <v>543</v>
      </c>
      <c r="G76" s="44" t="s">
        <v>221</v>
      </c>
      <c r="H76" s="3"/>
    </row>
    <row r="77" spans="1:8" ht="79.5" thickBot="1" x14ac:dyDescent="0.3">
      <c r="B77" s="20" t="s">
        <v>583</v>
      </c>
      <c r="C77" s="15" t="s">
        <v>41</v>
      </c>
      <c r="D77" s="17" t="s">
        <v>64</v>
      </c>
      <c r="E77" s="17" t="s">
        <v>584</v>
      </c>
      <c r="F77" s="15" t="s">
        <v>63</v>
      </c>
      <c r="G77" s="45" t="s">
        <v>221</v>
      </c>
      <c r="H77" s="3"/>
    </row>
    <row r="78" spans="1:8" ht="48" thickBot="1" x14ac:dyDescent="0.3">
      <c r="A78">
        <f>A77+1</f>
        <v>1</v>
      </c>
      <c r="B78" s="20" t="s">
        <v>622</v>
      </c>
      <c r="C78" s="15" t="s">
        <v>42</v>
      </c>
      <c r="D78" s="17" t="s">
        <v>627</v>
      </c>
      <c r="E78" s="17" t="s">
        <v>628</v>
      </c>
      <c r="F78" s="15" t="s">
        <v>625</v>
      </c>
      <c r="G78" s="28" t="s">
        <v>630</v>
      </c>
      <c r="H78" s="3"/>
    </row>
    <row r="79" spans="1:8" ht="32.25" thickBot="1" x14ac:dyDescent="0.3">
      <c r="B79" s="14" t="s">
        <v>148</v>
      </c>
      <c r="C79" s="15" t="s">
        <v>13</v>
      </c>
      <c r="D79" s="17" t="s">
        <v>151</v>
      </c>
      <c r="E79" s="17" t="s">
        <v>152</v>
      </c>
      <c r="F79" s="15" t="s">
        <v>153</v>
      </c>
      <c r="G79" s="22" t="s">
        <v>240</v>
      </c>
      <c r="H79" s="3"/>
    </row>
    <row r="80" spans="1:8" ht="79.5" thickBot="1" x14ac:dyDescent="0.3">
      <c r="B80" s="14" t="s">
        <v>483</v>
      </c>
      <c r="C80" s="15" t="s">
        <v>36</v>
      </c>
      <c r="D80" s="17" t="s">
        <v>492</v>
      </c>
      <c r="E80" s="17" t="s">
        <v>493</v>
      </c>
      <c r="F80" s="15" t="s">
        <v>485</v>
      </c>
      <c r="G80" s="29" t="s">
        <v>221</v>
      </c>
      <c r="H80" s="3"/>
    </row>
    <row r="81" spans="2:8" ht="140.25" customHeight="1" x14ac:dyDescent="0.25">
      <c r="B81" s="25" t="s">
        <v>297</v>
      </c>
      <c r="C81" s="25" t="s">
        <v>6</v>
      </c>
      <c r="D81" s="27" t="s">
        <v>300</v>
      </c>
      <c r="E81" s="26" t="s">
        <v>301</v>
      </c>
      <c r="F81" s="59" t="s">
        <v>302</v>
      </c>
      <c r="G81" s="22" t="s">
        <v>240</v>
      </c>
      <c r="H81" s="3"/>
    </row>
    <row r="82" spans="2:8" ht="32.25" thickBot="1" x14ac:dyDescent="0.3">
      <c r="B82" s="24" t="s">
        <v>57</v>
      </c>
      <c r="C82" s="15" t="s">
        <v>36</v>
      </c>
      <c r="D82" s="17" t="s">
        <v>500</v>
      </c>
      <c r="E82" s="17" t="s">
        <v>501</v>
      </c>
      <c r="F82" s="15" t="s">
        <v>58</v>
      </c>
      <c r="G82" s="31" t="s">
        <v>234</v>
      </c>
      <c r="H82" s="3"/>
    </row>
    <row r="83" spans="2:8" ht="79.5" thickBot="1" x14ac:dyDescent="0.3">
      <c r="B83" s="18" t="s">
        <v>631</v>
      </c>
      <c r="C83" s="15" t="s">
        <v>74</v>
      </c>
      <c r="D83" s="17" t="s">
        <v>742</v>
      </c>
      <c r="E83" s="17" t="s">
        <v>743</v>
      </c>
      <c r="F83" s="15" t="s">
        <v>634</v>
      </c>
      <c r="G83" s="22" t="s">
        <v>228</v>
      </c>
      <c r="H83" s="3"/>
    </row>
    <row r="84" spans="2:8" ht="32.25" thickBot="1" x14ac:dyDescent="0.3">
      <c r="B84" s="20" t="s">
        <v>35</v>
      </c>
      <c r="C84" s="15" t="s">
        <v>40</v>
      </c>
      <c r="D84" s="17" t="s">
        <v>37</v>
      </c>
      <c r="E84" s="17"/>
      <c r="F84" s="15" t="s">
        <v>39</v>
      </c>
      <c r="G84" s="22" t="s">
        <v>221</v>
      </c>
      <c r="H84" s="3"/>
    </row>
    <row r="85" spans="2:8" ht="32.25" thickBot="1" x14ac:dyDescent="0.3">
      <c r="B85" s="14" t="s">
        <v>35</v>
      </c>
      <c r="C85" s="15" t="s">
        <v>72</v>
      </c>
      <c r="D85" s="17" t="s">
        <v>37</v>
      </c>
      <c r="E85" s="17" t="s">
        <v>8</v>
      </c>
      <c r="F85" s="15" t="s">
        <v>39</v>
      </c>
      <c r="G85" s="29" t="s">
        <v>221</v>
      </c>
      <c r="H85" s="3"/>
    </row>
    <row r="86" spans="2:8" ht="32.25" thickBot="1" x14ac:dyDescent="0.3">
      <c r="B86" s="18" t="s">
        <v>144</v>
      </c>
      <c r="C86" s="15" t="s">
        <v>7</v>
      </c>
      <c r="D86" s="17" t="s">
        <v>145</v>
      </c>
      <c r="E86" s="17" t="s">
        <v>146</v>
      </c>
      <c r="F86" s="15" t="s">
        <v>147</v>
      </c>
      <c r="G86" s="30" t="s">
        <v>241</v>
      </c>
      <c r="H86" s="3"/>
    </row>
    <row r="87" spans="2:8" ht="63.75" thickBot="1" x14ac:dyDescent="0.3">
      <c r="B87" s="14" t="s">
        <v>686</v>
      </c>
      <c r="C87" s="15" t="s">
        <v>72</v>
      </c>
      <c r="D87" s="17" t="s">
        <v>687</v>
      </c>
      <c r="E87" s="17" t="s">
        <v>688</v>
      </c>
      <c r="F87" s="15" t="s">
        <v>689</v>
      </c>
      <c r="G87" s="22" t="s">
        <v>630</v>
      </c>
      <c r="H87" s="3"/>
    </row>
    <row r="88" spans="2:8" ht="63.75" thickBot="1" x14ac:dyDescent="0.3">
      <c r="B88" s="9" t="s">
        <v>486</v>
      </c>
      <c r="C88" s="11" t="s">
        <v>40</v>
      </c>
      <c r="D88" s="12" t="s">
        <v>490</v>
      </c>
      <c r="E88" s="47" t="s">
        <v>491</v>
      </c>
      <c r="F88" s="11" t="s">
        <v>489</v>
      </c>
      <c r="G88" s="44" t="s">
        <v>221</v>
      </c>
      <c r="H88" s="3"/>
    </row>
    <row r="89" spans="2:8" ht="63.75" thickBot="1" x14ac:dyDescent="0.3">
      <c r="B89" s="20" t="s">
        <v>305</v>
      </c>
      <c r="C89" s="40" t="s">
        <v>6</v>
      </c>
      <c r="D89" s="17" t="s">
        <v>306</v>
      </c>
      <c r="E89" s="14" t="s">
        <v>97</v>
      </c>
      <c r="F89" s="40" t="s">
        <v>307</v>
      </c>
      <c r="G89" s="45" t="s">
        <v>221</v>
      </c>
      <c r="H89" s="3"/>
    </row>
    <row r="90" spans="2:8" ht="48" thickBot="1" x14ac:dyDescent="0.3">
      <c r="B90" s="14" t="s">
        <v>510</v>
      </c>
      <c r="C90" s="42" t="s">
        <v>36</v>
      </c>
      <c r="D90" s="43" t="s">
        <v>496</v>
      </c>
      <c r="E90" s="28" t="s">
        <v>511</v>
      </c>
      <c r="F90" s="54" t="s">
        <v>497</v>
      </c>
      <c r="G90" s="57" t="s">
        <v>272</v>
      </c>
      <c r="H90" s="3"/>
    </row>
    <row r="91" spans="2:8" ht="48" thickBot="1" x14ac:dyDescent="0.3">
      <c r="B91" s="20" t="s">
        <v>198</v>
      </c>
      <c r="C91" s="15" t="s">
        <v>13</v>
      </c>
      <c r="D91" s="17" t="s">
        <v>199</v>
      </c>
      <c r="E91" s="28" t="s">
        <v>200</v>
      </c>
      <c r="F91" s="15" t="s">
        <v>201</v>
      </c>
      <c r="G91" s="14" t="s">
        <v>242</v>
      </c>
      <c r="H91" s="3"/>
    </row>
    <row r="92" spans="2:8" ht="16.5" thickBot="1" x14ac:dyDescent="0.3">
      <c r="B92" s="14" t="s">
        <v>118</v>
      </c>
      <c r="C92" s="15" t="s">
        <v>41</v>
      </c>
      <c r="D92" s="17" t="s">
        <v>388</v>
      </c>
      <c r="E92" s="28" t="s">
        <v>389</v>
      </c>
      <c r="F92" s="15" t="s">
        <v>390</v>
      </c>
      <c r="G92" s="45" t="str">
        <f>$G$106</f>
        <v>сертификат участника</v>
      </c>
      <c r="H92" s="3"/>
    </row>
    <row r="93" spans="2:8" ht="79.5" thickBot="1" x14ac:dyDescent="0.3">
      <c r="B93" s="14" t="s">
        <v>476</v>
      </c>
      <c r="C93" s="15" t="s">
        <v>36</v>
      </c>
      <c r="D93" s="17" t="s">
        <v>477</v>
      </c>
      <c r="E93" s="28" t="s">
        <v>233</v>
      </c>
      <c r="F93" s="15" t="s">
        <v>478</v>
      </c>
      <c r="G93" s="45" t="s">
        <v>221</v>
      </c>
      <c r="H93" s="3"/>
    </row>
    <row r="94" spans="2:8" ht="32.25" thickBot="1" x14ac:dyDescent="0.3">
      <c r="B94" s="24" t="s">
        <v>57</v>
      </c>
      <c r="C94" s="15" t="s">
        <v>40</v>
      </c>
      <c r="D94" s="17" t="s">
        <v>504</v>
      </c>
      <c r="E94" s="28" t="s">
        <v>505</v>
      </c>
      <c r="F94" s="15" t="s">
        <v>58</v>
      </c>
      <c r="G94" s="28" t="s">
        <v>240</v>
      </c>
      <c r="H94" s="3"/>
    </row>
    <row r="95" spans="2:8" ht="32.25" thickBot="1" x14ac:dyDescent="0.3">
      <c r="B95" s="24" t="s">
        <v>208</v>
      </c>
      <c r="C95" s="15" t="s">
        <v>41</v>
      </c>
      <c r="D95" s="17" t="s">
        <v>521</v>
      </c>
      <c r="E95" s="28" t="s">
        <v>522</v>
      </c>
      <c r="F95" s="15" t="s">
        <v>9</v>
      </c>
      <c r="G95" s="29" t="s">
        <v>221</v>
      </c>
      <c r="H95" s="3"/>
    </row>
    <row r="96" spans="2:8" ht="48" thickBot="1" x14ac:dyDescent="0.3">
      <c r="B96" s="20" t="s">
        <v>575</v>
      </c>
      <c r="C96" s="15" t="s">
        <v>40</v>
      </c>
      <c r="D96" s="17" t="s">
        <v>576</v>
      </c>
      <c r="E96" s="28" t="s">
        <v>577</v>
      </c>
      <c r="F96" s="15" t="s">
        <v>578</v>
      </c>
      <c r="G96" s="31" t="s">
        <v>333</v>
      </c>
      <c r="H96" s="3"/>
    </row>
    <row r="97" spans="2:8" ht="32.25" thickBot="1" x14ac:dyDescent="0.3">
      <c r="B97" s="24" t="s">
        <v>523</v>
      </c>
      <c r="C97" s="15" t="s">
        <v>40</v>
      </c>
      <c r="D97" s="17" t="s">
        <v>529</v>
      </c>
      <c r="E97" s="28" t="s">
        <v>54</v>
      </c>
      <c r="F97" s="15" t="s">
        <v>525</v>
      </c>
      <c r="G97" s="29" t="s">
        <v>221</v>
      </c>
      <c r="H97" s="3"/>
    </row>
    <row r="98" spans="2:8" ht="32.25" thickBot="1" x14ac:dyDescent="0.3">
      <c r="B98" s="19" t="s">
        <v>183</v>
      </c>
      <c r="C98" s="11" t="s">
        <v>7</v>
      </c>
      <c r="D98" s="12" t="s">
        <v>193</v>
      </c>
      <c r="E98" s="12" t="s">
        <v>159</v>
      </c>
      <c r="F98" s="9" t="s">
        <v>194</v>
      </c>
      <c r="G98" s="29" t="s">
        <v>221</v>
      </c>
      <c r="H98" s="3"/>
    </row>
    <row r="99" spans="2:8" ht="79.5" thickBot="1" x14ac:dyDescent="0.3">
      <c r="B99" s="14" t="s">
        <v>476</v>
      </c>
      <c r="C99" s="15" t="s">
        <v>43</v>
      </c>
      <c r="D99" s="17" t="s">
        <v>481</v>
      </c>
      <c r="E99" s="17" t="s">
        <v>482</v>
      </c>
      <c r="F99" s="14" t="s">
        <v>478</v>
      </c>
      <c r="G99" s="29" t="s">
        <v>221</v>
      </c>
      <c r="H99" s="3"/>
    </row>
    <row r="100" spans="2:8" ht="32.25" thickBot="1" x14ac:dyDescent="0.3">
      <c r="B100" s="19" t="s">
        <v>553</v>
      </c>
      <c r="C100" s="11" t="s">
        <v>36</v>
      </c>
      <c r="D100" s="12" t="s">
        <v>558</v>
      </c>
      <c r="E100" s="12" t="s">
        <v>559</v>
      </c>
      <c r="F100" s="11" t="s">
        <v>66</v>
      </c>
      <c r="G100" s="31" t="s">
        <v>273</v>
      </c>
      <c r="H100" s="3"/>
    </row>
    <row r="101" spans="2:8" ht="32.25" thickBot="1" x14ac:dyDescent="0.3">
      <c r="B101" s="24" t="s">
        <v>534</v>
      </c>
      <c r="C101" s="15" t="s">
        <v>41</v>
      </c>
      <c r="D101" s="17" t="s">
        <v>535</v>
      </c>
      <c r="E101" s="17" t="s">
        <v>536</v>
      </c>
      <c r="F101" s="15" t="s">
        <v>537</v>
      </c>
      <c r="G101" s="31" t="s">
        <v>332</v>
      </c>
      <c r="H101" s="3"/>
    </row>
    <row r="102" spans="2:8" ht="32.25" thickBot="1" x14ac:dyDescent="0.3">
      <c r="B102" s="24" t="s">
        <v>523</v>
      </c>
      <c r="C102" s="15" t="s">
        <v>40</v>
      </c>
      <c r="D102" s="17" t="s">
        <v>532</v>
      </c>
      <c r="E102" s="17" t="s">
        <v>533</v>
      </c>
      <c r="F102" s="15" t="s">
        <v>525</v>
      </c>
      <c r="G102" s="29" t="s">
        <v>221</v>
      </c>
      <c r="H102" s="3"/>
    </row>
    <row r="103" spans="2:8" ht="32.25" thickBot="1" x14ac:dyDescent="0.3">
      <c r="B103" s="20" t="s">
        <v>409</v>
      </c>
      <c r="C103" s="15" t="s">
        <v>42</v>
      </c>
      <c r="D103" s="17" t="s">
        <v>420</v>
      </c>
      <c r="E103" s="17" t="s">
        <v>421</v>
      </c>
      <c r="F103" s="15" t="s">
        <v>412</v>
      </c>
      <c r="G103" s="22" t="s">
        <v>335</v>
      </c>
      <c r="H103" s="3"/>
    </row>
    <row r="104" spans="2:8" ht="79.5" thickBot="1" x14ac:dyDescent="0.3">
      <c r="B104" s="20" t="s">
        <v>269</v>
      </c>
      <c r="C104" s="15" t="s">
        <v>7</v>
      </c>
      <c r="D104" s="17" t="s">
        <v>274</v>
      </c>
      <c r="E104" s="17" t="s">
        <v>275</v>
      </c>
      <c r="F104" s="15" t="s">
        <v>29</v>
      </c>
      <c r="G104" s="29" t="s">
        <v>221</v>
      </c>
      <c r="H104" s="3"/>
    </row>
    <row r="105" spans="2:8" ht="48" thickBot="1" x14ac:dyDescent="0.3">
      <c r="B105" s="14" t="s">
        <v>254</v>
      </c>
      <c r="C105" s="15" t="s">
        <v>6</v>
      </c>
      <c r="D105" s="17" t="s">
        <v>255</v>
      </c>
      <c r="E105" s="17" t="s">
        <v>256</v>
      </c>
      <c r="F105" s="15" t="s">
        <v>257</v>
      </c>
      <c r="G105" s="29" t="s">
        <v>221</v>
      </c>
      <c r="H105" s="3"/>
    </row>
    <row r="106" spans="2:8" ht="32.25" thickBot="1" x14ac:dyDescent="0.3">
      <c r="B106" s="19" t="s">
        <v>35</v>
      </c>
      <c r="C106" s="11" t="s">
        <v>41</v>
      </c>
      <c r="D106" s="12" t="s">
        <v>341</v>
      </c>
      <c r="E106" s="12"/>
      <c r="F106" s="11" t="s">
        <v>348</v>
      </c>
      <c r="G106" s="22" t="s">
        <v>221</v>
      </c>
      <c r="H106" s="3"/>
    </row>
    <row r="107" spans="2:8" ht="32.25" thickBot="1" x14ac:dyDescent="0.3">
      <c r="B107" s="23" t="s">
        <v>523</v>
      </c>
      <c r="C107" s="11" t="s">
        <v>36</v>
      </c>
      <c r="D107" s="12" t="s">
        <v>526</v>
      </c>
      <c r="E107" s="12" t="s">
        <v>527</v>
      </c>
      <c r="F107" s="11" t="s">
        <v>525</v>
      </c>
      <c r="G107" s="29" t="s">
        <v>221</v>
      </c>
      <c r="H107" s="3"/>
    </row>
    <row r="108" spans="2:8" ht="32.25" thickBot="1" x14ac:dyDescent="0.3">
      <c r="B108" s="24" t="s">
        <v>157</v>
      </c>
      <c r="C108" s="15" t="s">
        <v>13</v>
      </c>
      <c r="D108" s="17" t="s">
        <v>169</v>
      </c>
      <c r="E108" s="17" t="s">
        <v>78</v>
      </c>
      <c r="F108" s="15" t="s">
        <v>163</v>
      </c>
      <c r="G108" s="22" t="s">
        <v>227</v>
      </c>
      <c r="H108" s="3"/>
    </row>
    <row r="109" spans="2:8" ht="32.25" thickBot="1" x14ac:dyDescent="0.3">
      <c r="B109" s="20" t="s">
        <v>208</v>
      </c>
      <c r="C109" s="15" t="s">
        <v>7</v>
      </c>
      <c r="D109" s="17" t="s">
        <v>210</v>
      </c>
      <c r="E109" s="17" t="s">
        <v>211</v>
      </c>
      <c r="F109" s="15" t="s">
        <v>9</v>
      </c>
      <c r="G109" s="36" t="s">
        <v>221</v>
      </c>
      <c r="H109" s="3"/>
    </row>
    <row r="110" spans="2:8" ht="32.25" thickBot="1" x14ac:dyDescent="0.3">
      <c r="B110" s="24" t="s">
        <v>157</v>
      </c>
      <c r="C110" s="15" t="s">
        <v>7</v>
      </c>
      <c r="D110" s="17" t="s">
        <v>164</v>
      </c>
      <c r="E110" s="17" t="s">
        <v>165</v>
      </c>
      <c r="F110" s="15" t="s">
        <v>166</v>
      </c>
      <c r="G110" s="30" t="s">
        <v>243</v>
      </c>
      <c r="H110" s="3"/>
    </row>
    <row r="111" spans="2:8" ht="32.25" thickBot="1" x14ac:dyDescent="0.3">
      <c r="B111" s="24" t="s">
        <v>157</v>
      </c>
      <c r="C111" s="15" t="s">
        <v>7</v>
      </c>
      <c r="D111" s="17" t="s">
        <v>181</v>
      </c>
      <c r="E111" s="17" t="s">
        <v>182</v>
      </c>
      <c r="F111" s="15" t="s">
        <v>180</v>
      </c>
      <c r="G111" s="30" t="s">
        <v>237</v>
      </c>
      <c r="H111" s="3"/>
    </row>
    <row r="112" spans="2:8" ht="63.75" thickBot="1" x14ac:dyDescent="0.3">
      <c r="B112" s="9" t="s">
        <v>396</v>
      </c>
      <c r="C112" s="11" t="s">
        <v>36</v>
      </c>
      <c r="D112" s="12" t="s">
        <v>397</v>
      </c>
      <c r="E112" s="12" t="s">
        <v>398</v>
      </c>
      <c r="F112" s="11" t="s">
        <v>48</v>
      </c>
      <c r="G112" s="9" t="s">
        <v>334</v>
      </c>
      <c r="H112" s="3"/>
    </row>
    <row r="113" spans="1:8" ht="32.25" thickBot="1" x14ac:dyDescent="0.3">
      <c r="A113">
        <f>A112+1</f>
        <v>1</v>
      </c>
      <c r="B113" s="20" t="s">
        <v>665</v>
      </c>
      <c r="C113" s="40" t="s">
        <v>43</v>
      </c>
      <c r="D113" s="17" t="s">
        <v>666</v>
      </c>
      <c r="E113" s="17" t="s">
        <v>259</v>
      </c>
      <c r="F113" s="15" t="s">
        <v>320</v>
      </c>
      <c r="G113" s="48" t="s">
        <v>416</v>
      </c>
      <c r="H113" s="3"/>
    </row>
    <row r="114" spans="1:8" ht="32.25" thickBot="1" x14ac:dyDescent="0.3">
      <c r="B114" s="20" t="s">
        <v>665</v>
      </c>
      <c r="C114" s="40" t="s">
        <v>43</v>
      </c>
      <c r="D114" s="17" t="s">
        <v>666</v>
      </c>
      <c r="E114" s="17" t="s">
        <v>667</v>
      </c>
      <c r="F114" s="15" t="s">
        <v>320</v>
      </c>
      <c r="G114" s="45" t="s">
        <v>221</v>
      </c>
      <c r="H114" s="3"/>
    </row>
    <row r="115" spans="1:8" ht="48" thickBot="1" x14ac:dyDescent="0.3">
      <c r="B115" s="20" t="s">
        <v>454</v>
      </c>
      <c r="C115" s="15" t="s">
        <v>43</v>
      </c>
      <c r="D115" s="17" t="s">
        <v>460</v>
      </c>
      <c r="E115" s="17" t="s">
        <v>461</v>
      </c>
      <c r="F115" s="15" t="s">
        <v>462</v>
      </c>
      <c r="G115" s="45" t="s">
        <v>221</v>
      </c>
      <c r="H115" s="3"/>
    </row>
    <row r="116" spans="1:8" ht="32.25" thickBot="1" x14ac:dyDescent="0.3">
      <c r="B116" s="14" t="s">
        <v>186</v>
      </c>
      <c r="C116" s="15" t="s">
        <v>43</v>
      </c>
      <c r="D116" s="17" t="s">
        <v>465</v>
      </c>
      <c r="E116" s="17" t="s">
        <v>466</v>
      </c>
      <c r="F116" s="15" t="s">
        <v>467</v>
      </c>
      <c r="G116" s="45" t="s">
        <v>221</v>
      </c>
      <c r="H116" s="3"/>
    </row>
    <row r="117" spans="1:8" ht="63.75" thickBot="1" x14ac:dyDescent="0.3">
      <c r="B117" s="20" t="s">
        <v>605</v>
      </c>
      <c r="C117" s="15" t="s">
        <v>40</v>
      </c>
      <c r="D117" s="17" t="s">
        <v>611</v>
      </c>
      <c r="E117" s="17" t="s">
        <v>612</v>
      </c>
      <c r="F117" s="15" t="s">
        <v>608</v>
      </c>
      <c r="G117" s="28" t="s">
        <v>609</v>
      </c>
      <c r="H117" s="3"/>
    </row>
    <row r="118" spans="1:8" ht="32.25" thickBot="1" x14ac:dyDescent="0.3">
      <c r="B118" s="14" t="s">
        <v>225</v>
      </c>
      <c r="C118" s="42" t="s">
        <v>7</v>
      </c>
      <c r="D118" s="43" t="s">
        <v>207</v>
      </c>
      <c r="E118" s="17" t="s">
        <v>226</v>
      </c>
      <c r="F118" s="15" t="s">
        <v>204</v>
      </c>
      <c r="G118" s="52" t="s">
        <v>244</v>
      </c>
      <c r="H118" s="3"/>
    </row>
    <row r="119" spans="1:8" ht="79.5" thickBot="1" x14ac:dyDescent="0.3">
      <c r="B119" s="20" t="s">
        <v>297</v>
      </c>
      <c r="C119" s="40" t="s">
        <v>6</v>
      </c>
      <c r="D119" s="17" t="s">
        <v>303</v>
      </c>
      <c r="E119" s="15" t="s">
        <v>304</v>
      </c>
      <c r="F119" s="15" t="s">
        <v>30</v>
      </c>
      <c r="G119" s="22" t="s">
        <v>234</v>
      </c>
      <c r="H119" s="3"/>
    </row>
    <row r="120" spans="1:8" ht="32.25" thickBot="1" x14ac:dyDescent="0.3">
      <c r="B120" s="23" t="s">
        <v>506</v>
      </c>
      <c r="C120" s="11" t="s">
        <v>43</v>
      </c>
      <c r="D120" s="12" t="s">
        <v>507</v>
      </c>
      <c r="E120" s="12" t="s">
        <v>508</v>
      </c>
      <c r="F120" s="11" t="s">
        <v>56</v>
      </c>
      <c r="G120" s="47"/>
      <c r="H120" s="3"/>
    </row>
    <row r="121" spans="1:8" ht="32.25" thickBot="1" x14ac:dyDescent="0.3">
      <c r="B121" s="20" t="s">
        <v>50</v>
      </c>
      <c r="C121" s="15" t="s">
        <v>13</v>
      </c>
      <c r="D121" s="17" t="s">
        <v>135</v>
      </c>
      <c r="E121" s="17" t="s">
        <v>62</v>
      </c>
      <c r="F121" s="15" t="s">
        <v>51</v>
      </c>
      <c r="G121" s="52" t="s">
        <v>235</v>
      </c>
      <c r="H121" s="3"/>
    </row>
    <row r="122" spans="1:8" ht="32.25" thickBot="1" x14ac:dyDescent="0.3">
      <c r="B122" s="9" t="s">
        <v>10</v>
      </c>
      <c r="C122" s="11" t="s">
        <v>13</v>
      </c>
      <c r="D122" s="12" t="s">
        <v>102</v>
      </c>
      <c r="E122" s="12" t="s">
        <v>103</v>
      </c>
      <c r="F122" s="11" t="s">
        <v>45</v>
      </c>
      <c r="G122" s="29" t="s">
        <v>221</v>
      </c>
      <c r="H122" s="3"/>
    </row>
    <row r="123" spans="1:8" ht="32.25" thickBot="1" x14ac:dyDescent="0.3">
      <c r="B123" s="20" t="s">
        <v>186</v>
      </c>
      <c r="C123" s="15" t="s">
        <v>43</v>
      </c>
      <c r="D123" s="17" t="s">
        <v>468</v>
      </c>
      <c r="E123" s="17" t="s">
        <v>469</v>
      </c>
      <c r="F123" s="15" t="s">
        <v>470</v>
      </c>
      <c r="G123" s="44" t="s">
        <v>221</v>
      </c>
      <c r="H123" s="3"/>
    </row>
    <row r="124" spans="1:8" ht="48" thickBot="1" x14ac:dyDescent="0.3">
      <c r="A124">
        <f>A123+1</f>
        <v>1</v>
      </c>
      <c r="B124" s="20" t="s">
        <v>615</v>
      </c>
      <c r="C124" s="15" t="s">
        <v>40</v>
      </c>
      <c r="D124" s="17" t="s">
        <v>618</v>
      </c>
      <c r="E124" s="17" t="s">
        <v>312</v>
      </c>
      <c r="F124" s="15" t="s">
        <v>617</v>
      </c>
      <c r="G124" s="45" t="s">
        <v>221</v>
      </c>
      <c r="H124" s="3"/>
    </row>
    <row r="125" spans="1:8" ht="79.5" thickBot="1" x14ac:dyDescent="0.3">
      <c r="B125" s="20" t="s">
        <v>569</v>
      </c>
      <c r="C125" s="15" t="s">
        <v>42</v>
      </c>
      <c r="D125" s="17" t="s">
        <v>571</v>
      </c>
      <c r="E125" s="17" t="s">
        <v>572</v>
      </c>
      <c r="F125" s="15" t="s">
        <v>59</v>
      </c>
      <c r="G125" s="29" t="s">
        <v>221</v>
      </c>
      <c r="H125" s="3"/>
    </row>
    <row r="126" spans="1:8" ht="48" thickBot="1" x14ac:dyDescent="0.3">
      <c r="B126" s="20" t="s">
        <v>585</v>
      </c>
      <c r="C126" s="15" t="s">
        <v>41</v>
      </c>
      <c r="D126" s="17" t="s">
        <v>586</v>
      </c>
      <c r="E126" s="17" t="s">
        <v>159</v>
      </c>
      <c r="F126" s="15" t="s">
        <v>587</v>
      </c>
      <c r="G126" s="29" t="s">
        <v>221</v>
      </c>
      <c r="H126" s="3"/>
    </row>
    <row r="127" spans="1:8" ht="32.25" thickBot="1" x14ac:dyDescent="0.3">
      <c r="B127" s="19" t="s">
        <v>124</v>
      </c>
      <c r="C127" s="11" t="s">
        <v>40</v>
      </c>
      <c r="D127" s="12" t="s">
        <v>423</v>
      </c>
      <c r="E127" s="12" t="s">
        <v>424</v>
      </c>
      <c r="F127" s="11" t="s">
        <v>55</v>
      </c>
      <c r="G127" s="34" t="s">
        <v>230</v>
      </c>
      <c r="H127" s="3"/>
    </row>
    <row r="128" spans="1:8" ht="32.25" thickBot="1" x14ac:dyDescent="0.3">
      <c r="B128" s="23" t="s">
        <v>506</v>
      </c>
      <c r="C128" s="11" t="s">
        <v>43</v>
      </c>
      <c r="D128" s="12" t="s">
        <v>509</v>
      </c>
      <c r="E128" s="12" t="s">
        <v>91</v>
      </c>
      <c r="F128" s="11" t="s">
        <v>56</v>
      </c>
      <c r="G128" s="50" t="s">
        <v>241</v>
      </c>
      <c r="H128" s="3"/>
    </row>
    <row r="129" spans="1:8" ht="32.25" thickBot="1" x14ac:dyDescent="0.3">
      <c r="B129" s="23" t="s">
        <v>157</v>
      </c>
      <c r="C129" s="11" t="s">
        <v>7</v>
      </c>
      <c r="D129" s="12" t="s">
        <v>178</v>
      </c>
      <c r="E129" s="12" t="s">
        <v>179</v>
      </c>
      <c r="F129" s="11" t="s">
        <v>180</v>
      </c>
      <c r="G129" s="30" t="s">
        <v>245</v>
      </c>
      <c r="H129" s="3"/>
    </row>
    <row r="130" spans="1:8" ht="48" thickBot="1" x14ac:dyDescent="0.3">
      <c r="B130" s="19" t="s">
        <v>50</v>
      </c>
      <c r="C130" s="11" t="s">
        <v>6</v>
      </c>
      <c r="D130" s="12" t="s">
        <v>232</v>
      </c>
      <c r="E130" s="12" t="s">
        <v>233</v>
      </c>
      <c r="F130" s="11" t="s">
        <v>15</v>
      </c>
      <c r="G130" s="30" t="s">
        <v>234</v>
      </c>
      <c r="H130" s="3"/>
    </row>
    <row r="131" spans="1:8" ht="79.5" thickBot="1" x14ac:dyDescent="0.3">
      <c r="B131" s="20" t="s">
        <v>277</v>
      </c>
      <c r="C131" s="15" t="s">
        <v>7</v>
      </c>
      <c r="D131" s="17" t="s">
        <v>278</v>
      </c>
      <c r="E131" s="17" t="s">
        <v>279</v>
      </c>
      <c r="F131" s="15" t="s">
        <v>280</v>
      </c>
      <c r="G131" s="29" t="s">
        <v>221</v>
      </c>
      <c r="H131" s="3"/>
    </row>
    <row r="132" spans="1:8" ht="63.75" thickBot="1" x14ac:dyDescent="0.3">
      <c r="B132" s="14" t="s">
        <v>486</v>
      </c>
      <c r="C132" s="15" t="s">
        <v>36</v>
      </c>
      <c r="D132" s="17" t="s">
        <v>487</v>
      </c>
      <c r="E132" s="17" t="s">
        <v>488</v>
      </c>
      <c r="F132" s="15" t="s">
        <v>489</v>
      </c>
      <c r="G132" s="22" t="s">
        <v>335</v>
      </c>
      <c r="H132" s="3"/>
    </row>
    <row r="133" spans="1:8" ht="32.25" thickBot="1" x14ac:dyDescent="0.3">
      <c r="B133" s="20" t="s">
        <v>35</v>
      </c>
      <c r="C133" s="15" t="s">
        <v>43</v>
      </c>
      <c r="D133" s="17" t="s">
        <v>339</v>
      </c>
      <c r="E133" s="17"/>
      <c r="F133" s="15" t="s">
        <v>347</v>
      </c>
      <c r="G133" s="22" t="s">
        <v>221</v>
      </c>
      <c r="H133" s="3"/>
    </row>
    <row r="134" spans="1:8" ht="32.25" thickBot="1" x14ac:dyDescent="0.3">
      <c r="B134" s="20" t="s">
        <v>593</v>
      </c>
      <c r="C134" s="15" t="s">
        <v>40</v>
      </c>
      <c r="D134" s="17" t="s">
        <v>595</v>
      </c>
      <c r="E134" s="17" t="s">
        <v>596</v>
      </c>
      <c r="F134" s="15" t="s">
        <v>69</v>
      </c>
      <c r="G134" s="31" t="s">
        <v>227</v>
      </c>
      <c r="H134" s="3"/>
    </row>
    <row r="135" spans="1:8" ht="32.25" thickBot="1" x14ac:dyDescent="0.3">
      <c r="B135" s="20" t="s">
        <v>365</v>
      </c>
      <c r="C135" s="40" t="s">
        <v>74</v>
      </c>
      <c r="D135" s="17" t="s">
        <v>672</v>
      </c>
      <c r="E135" s="17" t="s">
        <v>673</v>
      </c>
      <c r="F135" s="15" t="s">
        <v>674</v>
      </c>
      <c r="G135" s="29" t="s">
        <v>221</v>
      </c>
      <c r="H135" s="3"/>
    </row>
    <row r="136" spans="1:8" ht="32.25" thickBot="1" x14ac:dyDescent="0.3">
      <c r="B136" s="24" t="s">
        <v>517</v>
      </c>
      <c r="C136" s="15" t="s">
        <v>36</v>
      </c>
      <c r="D136" s="17" t="s">
        <v>518</v>
      </c>
      <c r="E136" s="17" t="s">
        <v>519</v>
      </c>
      <c r="F136" s="15" t="s">
        <v>520</v>
      </c>
      <c r="G136" s="31" t="s">
        <v>539</v>
      </c>
      <c r="H136" s="3"/>
    </row>
    <row r="137" spans="1:8" ht="79.5" thickBot="1" x14ac:dyDescent="0.3">
      <c r="B137" s="20" t="s">
        <v>589</v>
      </c>
      <c r="C137" s="40" t="s">
        <v>40</v>
      </c>
      <c r="D137" s="17" t="s">
        <v>592</v>
      </c>
      <c r="E137" s="17" t="s">
        <v>8</v>
      </c>
      <c r="F137" s="15" t="s">
        <v>591</v>
      </c>
      <c r="G137" s="29" t="s">
        <v>221</v>
      </c>
      <c r="H137" s="3"/>
    </row>
    <row r="138" spans="1:8" ht="32.25" thickBot="1" x14ac:dyDescent="0.3">
      <c r="B138" s="21" t="s">
        <v>429</v>
      </c>
      <c r="C138" s="11" t="s">
        <v>40</v>
      </c>
      <c r="D138" s="12" t="s">
        <v>430</v>
      </c>
      <c r="E138" s="12" t="s">
        <v>312</v>
      </c>
      <c r="F138" s="11" t="s">
        <v>431</v>
      </c>
      <c r="G138" s="29" t="s">
        <v>221</v>
      </c>
      <c r="H138" s="3"/>
    </row>
    <row r="139" spans="1:8" ht="48" thickBot="1" x14ac:dyDescent="0.3">
      <c r="A139">
        <f>A138+1</f>
        <v>1</v>
      </c>
      <c r="B139" s="18" t="s">
        <v>622</v>
      </c>
      <c r="C139" s="15" t="s">
        <v>41</v>
      </c>
      <c r="D139" s="17" t="s">
        <v>623</v>
      </c>
      <c r="E139" s="17" t="s">
        <v>624</v>
      </c>
      <c r="F139" s="15" t="s">
        <v>625</v>
      </c>
      <c r="G139" s="31" t="s">
        <v>417</v>
      </c>
      <c r="H139" s="3"/>
    </row>
    <row r="140" spans="1:8" ht="95.25" thickBot="1" x14ac:dyDescent="0.3">
      <c r="B140" s="20" t="s">
        <v>401</v>
      </c>
      <c r="C140" s="15" t="s">
        <v>41</v>
      </c>
      <c r="D140" s="17" t="s">
        <v>402</v>
      </c>
      <c r="E140" s="17" t="s">
        <v>403</v>
      </c>
      <c r="F140" s="15" t="s">
        <v>404</v>
      </c>
      <c r="G140" s="22" t="s">
        <v>239</v>
      </c>
      <c r="H140" s="3"/>
    </row>
    <row r="141" spans="1:8" ht="32.25" thickBot="1" x14ac:dyDescent="0.3">
      <c r="B141" s="19" t="s">
        <v>744</v>
      </c>
      <c r="C141" s="11" t="s">
        <v>72</v>
      </c>
      <c r="D141" s="12" t="s">
        <v>745</v>
      </c>
      <c r="E141" s="12" t="s">
        <v>746</v>
      </c>
      <c r="F141" s="11" t="s">
        <v>643</v>
      </c>
      <c r="G141" s="29" t="s">
        <v>221</v>
      </c>
      <c r="H141" s="3"/>
    </row>
    <row r="142" spans="1:8" ht="32.25" thickBot="1" x14ac:dyDescent="0.3">
      <c r="B142" s="20" t="s">
        <v>593</v>
      </c>
      <c r="C142" s="15" t="s">
        <v>40</v>
      </c>
      <c r="D142" s="17" t="s">
        <v>70</v>
      </c>
      <c r="E142" s="17" t="s">
        <v>594</v>
      </c>
      <c r="F142" s="15" t="s">
        <v>69</v>
      </c>
      <c r="G142" s="31" t="s">
        <v>245</v>
      </c>
      <c r="H142" s="3"/>
    </row>
    <row r="143" spans="1:8" ht="79.5" thickBot="1" x14ac:dyDescent="0.3">
      <c r="B143" s="20" t="s">
        <v>597</v>
      </c>
      <c r="C143" s="15" t="s">
        <v>41</v>
      </c>
      <c r="D143" s="17" t="s">
        <v>603</v>
      </c>
      <c r="E143" s="17" t="s">
        <v>604</v>
      </c>
      <c r="F143" s="15" t="s">
        <v>600</v>
      </c>
      <c r="G143" s="45" t="s">
        <v>221</v>
      </c>
      <c r="H143" s="3"/>
    </row>
    <row r="144" spans="1:8" ht="32.25" thickBot="1" x14ac:dyDescent="0.3">
      <c r="B144" s="20" t="s">
        <v>111</v>
      </c>
      <c r="C144" s="15" t="s">
        <v>7</v>
      </c>
      <c r="D144" s="17" t="s">
        <v>112</v>
      </c>
      <c r="E144" s="17" t="s">
        <v>113</v>
      </c>
      <c r="F144" s="15" t="s">
        <v>114</v>
      </c>
      <c r="G144" s="30" t="s">
        <v>228</v>
      </c>
      <c r="H144" s="3"/>
    </row>
    <row r="145" spans="1:8" ht="32.25" thickBot="1" x14ac:dyDescent="0.3">
      <c r="B145" s="18" t="s">
        <v>104</v>
      </c>
      <c r="C145" s="15" t="s">
        <v>7</v>
      </c>
      <c r="D145" s="17" t="s">
        <v>107</v>
      </c>
      <c r="E145" s="17" t="s">
        <v>108</v>
      </c>
      <c r="F145" s="15" t="s">
        <v>9</v>
      </c>
      <c r="G145" s="45" t="s">
        <v>221</v>
      </c>
      <c r="H145" s="3"/>
    </row>
    <row r="146" spans="1:8" ht="48" thickBot="1" x14ac:dyDescent="0.3">
      <c r="B146" s="20" t="s">
        <v>195</v>
      </c>
      <c r="C146" s="15" t="s">
        <v>7</v>
      </c>
      <c r="D146" s="17" t="s">
        <v>196</v>
      </c>
      <c r="E146" s="17" t="s">
        <v>8</v>
      </c>
      <c r="F146" s="15" t="s">
        <v>197</v>
      </c>
      <c r="G146" s="45" t="s">
        <v>221</v>
      </c>
      <c r="H146" s="3"/>
    </row>
    <row r="147" spans="1:8" ht="63.75" thickBot="1" x14ac:dyDescent="0.3">
      <c r="A147">
        <f>A146+1</f>
        <v>1</v>
      </c>
      <c r="B147" s="20" t="s">
        <v>658</v>
      </c>
      <c r="C147" s="15" t="s">
        <v>41</v>
      </c>
      <c r="D147" s="17" t="s">
        <v>660</v>
      </c>
      <c r="E147" s="17" t="s">
        <v>661</v>
      </c>
      <c r="F147" s="15" t="s">
        <v>662</v>
      </c>
      <c r="G147" s="29" t="s">
        <v>221</v>
      </c>
      <c r="H147" s="3"/>
    </row>
    <row r="148" spans="1:8" ht="32.25" thickBot="1" x14ac:dyDescent="0.3">
      <c r="B148" s="23" t="s">
        <v>183</v>
      </c>
      <c r="C148" s="11" t="s">
        <v>40</v>
      </c>
      <c r="D148" s="12" t="s">
        <v>498</v>
      </c>
      <c r="E148" s="12" t="s">
        <v>8</v>
      </c>
      <c r="F148" s="11" t="s">
        <v>499</v>
      </c>
      <c r="G148" s="31" t="s">
        <v>238</v>
      </c>
      <c r="H148" s="3"/>
    </row>
    <row r="149" spans="1:8" ht="79.5" thickBot="1" x14ac:dyDescent="0.3">
      <c r="B149" s="19" t="s">
        <v>589</v>
      </c>
      <c r="C149" s="11" t="s">
        <v>72</v>
      </c>
      <c r="D149" s="12" t="s">
        <v>718</v>
      </c>
      <c r="E149" s="12" t="s">
        <v>8</v>
      </c>
      <c r="F149" s="41" t="s">
        <v>591</v>
      </c>
      <c r="G149" s="22" t="s">
        <v>235</v>
      </c>
      <c r="H149" s="3"/>
    </row>
    <row r="150" spans="1:8" ht="32.25" thickBot="1" x14ac:dyDescent="0.3">
      <c r="B150" s="32" t="s">
        <v>131</v>
      </c>
      <c r="C150" s="22" t="s">
        <v>14</v>
      </c>
      <c r="D150" s="31" t="s">
        <v>132</v>
      </c>
      <c r="E150" s="31" t="s">
        <v>133</v>
      </c>
      <c r="F150" s="34" t="s">
        <v>134</v>
      </c>
      <c r="G150" s="46" t="s">
        <v>230</v>
      </c>
      <c r="H150" s="3"/>
    </row>
    <row r="151" spans="1:8" ht="32.25" thickBot="1" x14ac:dyDescent="0.3">
      <c r="B151" s="9" t="s">
        <v>10</v>
      </c>
      <c r="C151" s="11" t="s">
        <v>6</v>
      </c>
      <c r="D151" s="12" t="s">
        <v>96</v>
      </c>
      <c r="E151" s="12" t="s">
        <v>97</v>
      </c>
      <c r="F151" s="11" t="s">
        <v>45</v>
      </c>
      <c r="G151" s="44" t="s">
        <v>221</v>
      </c>
      <c r="H151" s="3"/>
    </row>
    <row r="152" spans="1:8" ht="48" thickBot="1" x14ac:dyDescent="0.3">
      <c r="B152" s="19" t="s">
        <v>281</v>
      </c>
      <c r="C152" s="41" t="s">
        <v>14</v>
      </c>
      <c r="D152" s="12" t="s">
        <v>290</v>
      </c>
      <c r="E152" s="11" t="s">
        <v>291</v>
      </c>
      <c r="F152" s="41" t="s">
        <v>28</v>
      </c>
      <c r="G152" s="44" t="s">
        <v>221</v>
      </c>
      <c r="H152" s="3"/>
    </row>
    <row r="153" spans="1:8" ht="32.25" thickBot="1" x14ac:dyDescent="0.3">
      <c r="B153" s="20" t="s">
        <v>186</v>
      </c>
      <c r="C153" s="15" t="s">
        <v>41</v>
      </c>
      <c r="D153" s="17" t="s">
        <v>471</v>
      </c>
      <c r="E153" s="17" t="s">
        <v>94</v>
      </c>
      <c r="F153" s="15" t="s">
        <v>472</v>
      </c>
      <c r="G153" s="45" t="s">
        <v>240</v>
      </c>
      <c r="H153" s="3"/>
    </row>
    <row r="154" spans="1:8" ht="32.25" thickBot="1" x14ac:dyDescent="0.3">
      <c r="B154" s="20" t="s">
        <v>208</v>
      </c>
      <c r="C154" s="15" t="s">
        <v>13</v>
      </c>
      <c r="D154" s="17" t="s">
        <v>212</v>
      </c>
      <c r="E154" s="17" t="s">
        <v>213</v>
      </c>
      <c r="F154" s="15" t="s">
        <v>9</v>
      </c>
      <c r="G154" s="14" t="s">
        <v>240</v>
      </c>
      <c r="H154" s="3"/>
    </row>
    <row r="155" spans="1:8" ht="63.75" thickBot="1" x14ac:dyDescent="0.3">
      <c r="B155" s="20" t="s">
        <v>305</v>
      </c>
      <c r="C155" s="40" t="s">
        <v>6</v>
      </c>
      <c r="D155" s="17" t="s">
        <v>308</v>
      </c>
      <c r="E155" s="17" t="s">
        <v>165</v>
      </c>
      <c r="F155" s="15" t="s">
        <v>309</v>
      </c>
      <c r="G155" s="45" t="s">
        <v>221</v>
      </c>
      <c r="H155" s="3"/>
    </row>
    <row r="156" spans="1:8" ht="32.25" thickBot="1" x14ac:dyDescent="0.3">
      <c r="B156" s="20" t="s">
        <v>183</v>
      </c>
      <c r="C156" s="15" t="s">
        <v>7</v>
      </c>
      <c r="D156" s="17" t="s">
        <v>184</v>
      </c>
      <c r="E156" s="17" t="s">
        <v>185</v>
      </c>
      <c r="F156" s="15" t="s">
        <v>16</v>
      </c>
      <c r="G156" s="45" t="s">
        <v>221</v>
      </c>
      <c r="H156" s="3"/>
    </row>
    <row r="157" spans="1:8" ht="48" thickBot="1" x14ac:dyDescent="0.3">
      <c r="B157" s="9" t="s">
        <v>216</v>
      </c>
      <c r="C157" s="11" t="s">
        <v>6</v>
      </c>
      <c r="D157" s="12" t="s">
        <v>251</v>
      </c>
      <c r="E157" s="12" t="s">
        <v>32</v>
      </c>
      <c r="F157" s="11" t="s">
        <v>250</v>
      </c>
      <c r="G157" s="44" t="s">
        <v>246</v>
      </c>
      <c r="H157" s="3"/>
    </row>
    <row r="158" spans="1:8" ht="32.25" thickBot="1" x14ac:dyDescent="0.3">
      <c r="B158" s="24" t="s">
        <v>157</v>
      </c>
      <c r="C158" s="15" t="s">
        <v>6</v>
      </c>
      <c r="D158" s="17" t="s">
        <v>161</v>
      </c>
      <c r="E158" s="17" t="s">
        <v>162</v>
      </c>
      <c r="F158" s="15" t="s">
        <v>163</v>
      </c>
      <c r="G158" s="45" t="s">
        <v>221</v>
      </c>
      <c r="H158" s="3"/>
    </row>
    <row r="159" spans="1:8" ht="32.25" thickBot="1" x14ac:dyDescent="0.3">
      <c r="B159" s="24" t="s">
        <v>157</v>
      </c>
      <c r="C159" s="15" t="s">
        <v>7</v>
      </c>
      <c r="D159" s="17" t="s">
        <v>170</v>
      </c>
      <c r="E159" s="17" t="s">
        <v>11</v>
      </c>
      <c r="F159" s="15" t="s">
        <v>166</v>
      </c>
      <c r="G159" s="45" t="s">
        <v>221</v>
      </c>
      <c r="H159" s="3"/>
    </row>
    <row r="160" spans="1:8" ht="32.25" thickBot="1" x14ac:dyDescent="0.3">
      <c r="B160" s="18" t="s">
        <v>104</v>
      </c>
      <c r="C160" s="15" t="s">
        <v>42</v>
      </c>
      <c r="D160" s="17" t="s">
        <v>357</v>
      </c>
      <c r="E160" s="17" t="s">
        <v>358</v>
      </c>
      <c r="F160" s="15" t="s">
        <v>9</v>
      </c>
      <c r="G160" s="29" t="s">
        <v>221</v>
      </c>
      <c r="H160" s="3"/>
    </row>
    <row r="161" spans="1:8" ht="32.25" thickBot="1" x14ac:dyDescent="0.3">
      <c r="B161" s="20" t="s">
        <v>50</v>
      </c>
      <c r="C161" s="15" t="s">
        <v>13</v>
      </c>
      <c r="D161" s="17" t="s">
        <v>136</v>
      </c>
      <c r="E161" s="17" t="s">
        <v>137</v>
      </c>
      <c r="F161" s="15" t="s">
        <v>138</v>
      </c>
      <c r="G161" s="14" t="s">
        <v>273</v>
      </c>
      <c r="H161" s="3"/>
    </row>
    <row r="162" spans="1:8" ht="48" thickBot="1" x14ac:dyDescent="0.3">
      <c r="B162" s="20" t="s">
        <v>593</v>
      </c>
      <c r="C162" s="40" t="s">
        <v>72</v>
      </c>
      <c r="D162" s="17" t="s">
        <v>68</v>
      </c>
      <c r="E162" s="17" t="s">
        <v>719</v>
      </c>
      <c r="F162" s="40" t="s">
        <v>69</v>
      </c>
      <c r="G162" s="22" t="s">
        <v>729</v>
      </c>
      <c r="H162" s="3"/>
    </row>
    <row r="163" spans="1:8" ht="63.75" thickBot="1" x14ac:dyDescent="0.3">
      <c r="B163" s="20" t="s">
        <v>722</v>
      </c>
      <c r="C163" s="15" t="s">
        <v>76</v>
      </c>
      <c r="D163" s="17" t="s">
        <v>80</v>
      </c>
      <c r="E163" s="17" t="s">
        <v>312</v>
      </c>
      <c r="F163" s="15" t="s">
        <v>81</v>
      </c>
      <c r="G163" s="29" t="s">
        <v>221</v>
      </c>
      <c r="H163" s="3"/>
    </row>
    <row r="164" spans="1:8" ht="63.75" thickBot="1" x14ac:dyDescent="0.3">
      <c r="B164" s="20" t="s">
        <v>722</v>
      </c>
      <c r="C164" s="15" t="s">
        <v>74</v>
      </c>
      <c r="D164" s="17" t="s">
        <v>731</v>
      </c>
      <c r="E164" s="17" t="s">
        <v>732</v>
      </c>
      <c r="F164" s="15" t="s">
        <v>733</v>
      </c>
      <c r="G164" s="22" t="s">
        <v>273</v>
      </c>
      <c r="H164" s="3"/>
    </row>
    <row r="165" spans="1:8" ht="32.25" thickBot="1" x14ac:dyDescent="0.3">
      <c r="B165" s="20" t="s">
        <v>409</v>
      </c>
      <c r="C165" s="15" t="s">
        <v>42</v>
      </c>
      <c r="D165" s="17" t="s">
        <v>413</v>
      </c>
      <c r="E165" s="17" t="s">
        <v>414</v>
      </c>
      <c r="F165" s="15" t="s">
        <v>412</v>
      </c>
      <c r="G165" s="29" t="str">
        <f>$G$106</f>
        <v>сертификат участника</v>
      </c>
      <c r="H165" s="3"/>
    </row>
    <row r="166" spans="1:8" ht="32.25" thickBot="1" x14ac:dyDescent="0.3">
      <c r="B166" s="14" t="s">
        <v>396</v>
      </c>
      <c r="C166" s="15" t="s">
        <v>42</v>
      </c>
      <c r="D166" s="17" t="s">
        <v>399</v>
      </c>
      <c r="E166" s="17" t="s">
        <v>400</v>
      </c>
      <c r="F166" s="15" t="s">
        <v>75</v>
      </c>
      <c r="G166" s="22" t="s">
        <v>336</v>
      </c>
      <c r="H166" s="3"/>
    </row>
    <row r="167" spans="1:8" ht="32.25" thickBot="1" x14ac:dyDescent="0.3">
      <c r="B167" s="14" t="s">
        <v>148</v>
      </c>
      <c r="C167" s="15" t="s">
        <v>7</v>
      </c>
      <c r="D167" s="17" t="s">
        <v>149</v>
      </c>
      <c r="E167" s="17" t="s">
        <v>49</v>
      </c>
      <c r="F167" s="15" t="s">
        <v>150</v>
      </c>
      <c r="G167" s="14" t="s">
        <v>332</v>
      </c>
      <c r="H167" s="3"/>
    </row>
    <row r="168" spans="1:8" ht="32.25" thickBot="1" x14ac:dyDescent="0.3">
      <c r="B168" s="19" t="s">
        <v>186</v>
      </c>
      <c r="C168" s="11" t="s">
        <v>13</v>
      </c>
      <c r="D168" s="12" t="s">
        <v>187</v>
      </c>
      <c r="E168" s="12" t="s">
        <v>188</v>
      </c>
      <c r="F168" s="11" t="s">
        <v>220</v>
      </c>
      <c r="G168" s="45" t="s">
        <v>221</v>
      </c>
      <c r="H168" s="3"/>
    </row>
    <row r="169" spans="1:8" ht="48" thickBot="1" x14ac:dyDescent="0.3">
      <c r="B169" s="14" t="s">
        <v>396</v>
      </c>
      <c r="C169" s="15" t="s">
        <v>73</v>
      </c>
      <c r="D169" s="17" t="s">
        <v>675</v>
      </c>
      <c r="E169" s="17" t="s">
        <v>676</v>
      </c>
      <c r="F169" s="15" t="s">
        <v>48</v>
      </c>
      <c r="G169" s="45" t="s">
        <v>221</v>
      </c>
      <c r="H169" s="3"/>
    </row>
    <row r="170" spans="1:8" ht="32.25" thickBot="1" x14ac:dyDescent="0.3">
      <c r="B170" s="20" t="s">
        <v>186</v>
      </c>
      <c r="C170" s="15" t="s">
        <v>43</v>
      </c>
      <c r="D170" s="17" t="s">
        <v>473</v>
      </c>
      <c r="E170" s="17" t="s">
        <v>474</v>
      </c>
      <c r="F170" s="15" t="s">
        <v>475</v>
      </c>
      <c r="G170" s="45" t="s">
        <v>221</v>
      </c>
      <c r="H170" s="3"/>
    </row>
    <row r="171" spans="1:8" ht="48" thickBot="1" x14ac:dyDescent="0.3">
      <c r="A171">
        <f>A170+1</f>
        <v>1</v>
      </c>
      <c r="B171" s="20" t="s">
        <v>615</v>
      </c>
      <c r="C171" s="15" t="s">
        <v>40</v>
      </c>
      <c r="D171" s="17" t="s">
        <v>616</v>
      </c>
      <c r="E171" s="17" t="s">
        <v>38</v>
      </c>
      <c r="F171" s="15" t="s">
        <v>617</v>
      </c>
      <c r="G171" s="14" t="s">
        <v>238</v>
      </c>
      <c r="H171" s="3"/>
    </row>
    <row r="172" spans="1:8" ht="32.25" thickBot="1" x14ac:dyDescent="0.3">
      <c r="B172" s="24" t="s">
        <v>111</v>
      </c>
      <c r="C172" s="15" t="s">
        <v>43</v>
      </c>
      <c r="D172" s="17" t="s">
        <v>369</v>
      </c>
      <c r="E172" s="17" t="s">
        <v>159</v>
      </c>
      <c r="F172" s="15" t="s">
        <v>370</v>
      </c>
      <c r="G172" s="45" t="s">
        <v>221</v>
      </c>
      <c r="H172" s="3"/>
    </row>
    <row r="173" spans="1:8" ht="32.25" thickBot="1" x14ac:dyDescent="0.3">
      <c r="B173" s="14" t="s">
        <v>148</v>
      </c>
      <c r="C173" s="15" t="s">
        <v>13</v>
      </c>
      <c r="D173" s="17" t="s">
        <v>154</v>
      </c>
      <c r="E173" s="17" t="s">
        <v>155</v>
      </c>
      <c r="F173" s="15" t="s">
        <v>156</v>
      </c>
      <c r="G173" s="45" t="s">
        <v>221</v>
      </c>
      <c r="H173" s="3"/>
    </row>
    <row r="174" spans="1:8" ht="79.5" thickBot="1" x14ac:dyDescent="0.3">
      <c r="B174" s="14" t="s">
        <v>46</v>
      </c>
      <c r="C174" s="15" t="s">
        <v>40</v>
      </c>
      <c r="D174" s="17" t="s">
        <v>394</v>
      </c>
      <c r="E174" s="17" t="s">
        <v>395</v>
      </c>
      <c r="F174" s="15" t="s">
        <v>47</v>
      </c>
      <c r="G174" s="14" t="s">
        <v>245</v>
      </c>
      <c r="H174" s="3"/>
    </row>
    <row r="175" spans="1:8" ht="32.25" thickBot="1" x14ac:dyDescent="0.3">
      <c r="B175" s="14" t="s">
        <v>83</v>
      </c>
      <c r="C175" s="15" t="s">
        <v>7</v>
      </c>
      <c r="D175" s="17" t="s">
        <v>84</v>
      </c>
      <c r="E175" s="17" t="s">
        <v>85</v>
      </c>
      <c r="F175" s="15" t="s">
        <v>86</v>
      </c>
      <c r="G175" s="45" t="s">
        <v>221</v>
      </c>
      <c r="H175" s="3"/>
    </row>
    <row r="176" spans="1:8" ht="63.75" thickBot="1" x14ac:dyDescent="0.3">
      <c r="B176" s="19" t="s">
        <v>593</v>
      </c>
      <c r="C176" s="41" t="s">
        <v>72</v>
      </c>
      <c r="D176" s="12" t="s">
        <v>720</v>
      </c>
      <c r="E176" s="12" t="s">
        <v>721</v>
      </c>
      <c r="F176" s="41" t="s">
        <v>69</v>
      </c>
      <c r="G176" s="14" t="s">
        <v>334</v>
      </c>
      <c r="H176" s="3"/>
    </row>
    <row r="177" spans="1:8" ht="63.75" thickBot="1" x14ac:dyDescent="0.3">
      <c r="B177" s="14" t="s">
        <v>376</v>
      </c>
      <c r="C177" s="15" t="s">
        <v>377</v>
      </c>
      <c r="D177" s="17" t="s">
        <v>378</v>
      </c>
      <c r="E177" s="17" t="s">
        <v>8</v>
      </c>
      <c r="F177" s="15" t="s">
        <v>379</v>
      </c>
      <c r="G177" s="45" t="s">
        <v>221</v>
      </c>
      <c r="H177" s="3"/>
    </row>
    <row r="178" spans="1:8" ht="32.25" thickBot="1" x14ac:dyDescent="0.3">
      <c r="B178" s="20" t="s">
        <v>711</v>
      </c>
      <c r="C178" s="15" t="s">
        <v>74</v>
      </c>
      <c r="D178" s="17" t="s">
        <v>712</v>
      </c>
      <c r="E178" s="17"/>
      <c r="F178" s="40" t="s">
        <v>713</v>
      </c>
      <c r="G178" s="14" t="s">
        <v>714</v>
      </c>
      <c r="H178" s="3"/>
    </row>
    <row r="179" spans="1:8" ht="48" thickBot="1" x14ac:dyDescent="0.3">
      <c r="B179" s="14" t="s">
        <v>396</v>
      </c>
      <c r="C179" s="15" t="s">
        <v>73</v>
      </c>
      <c r="D179" s="17" t="s">
        <v>677</v>
      </c>
      <c r="E179" s="17" t="s">
        <v>678</v>
      </c>
      <c r="F179" s="15" t="s">
        <v>48</v>
      </c>
      <c r="G179" s="45" t="s">
        <v>221</v>
      </c>
      <c r="H179" s="3"/>
    </row>
    <row r="180" spans="1:8" ht="48" thickBot="1" x14ac:dyDescent="0.3">
      <c r="B180" s="19" t="s">
        <v>281</v>
      </c>
      <c r="C180" s="41" t="s">
        <v>6</v>
      </c>
      <c r="D180" s="12" t="s">
        <v>293</v>
      </c>
      <c r="E180" s="11" t="s">
        <v>294</v>
      </c>
      <c r="F180" s="41" t="s">
        <v>26</v>
      </c>
      <c r="G180" s="45" t="s">
        <v>221</v>
      </c>
      <c r="H180" s="3"/>
    </row>
    <row r="181" spans="1:8" ht="111" thickBot="1" x14ac:dyDescent="0.3">
      <c r="B181" s="14" t="s">
        <v>562</v>
      </c>
      <c r="C181" s="15" t="s">
        <v>36</v>
      </c>
      <c r="D181" s="17" t="s">
        <v>563</v>
      </c>
      <c r="E181" s="17" t="s">
        <v>564</v>
      </c>
      <c r="F181" s="15" t="s">
        <v>565</v>
      </c>
      <c r="G181" s="45" t="s">
        <v>221</v>
      </c>
      <c r="H181" s="3"/>
    </row>
    <row r="182" spans="1:8" ht="63.75" thickBot="1" x14ac:dyDescent="0.3">
      <c r="B182" s="14" t="s">
        <v>486</v>
      </c>
      <c r="C182" s="15" t="s">
        <v>72</v>
      </c>
      <c r="D182" s="17" t="s">
        <v>694</v>
      </c>
      <c r="E182" s="17" t="s">
        <v>695</v>
      </c>
      <c r="F182" s="15" t="s">
        <v>489</v>
      </c>
      <c r="G182" s="45" t="s">
        <v>221</v>
      </c>
      <c r="H182" s="3"/>
    </row>
    <row r="183" spans="1:8" ht="111" thickBot="1" x14ac:dyDescent="0.3">
      <c r="B183" s="20" t="s">
        <v>562</v>
      </c>
      <c r="C183" s="15" t="s">
        <v>40</v>
      </c>
      <c r="D183" s="17" t="s">
        <v>573</v>
      </c>
      <c r="E183" s="17" t="s">
        <v>159</v>
      </c>
      <c r="F183" s="15" t="s">
        <v>574</v>
      </c>
      <c r="G183" s="45" t="s">
        <v>221</v>
      </c>
      <c r="H183" s="3"/>
    </row>
    <row r="184" spans="1:8" ht="48" thickBot="1" x14ac:dyDescent="0.3">
      <c r="A184">
        <f>A183+1</f>
        <v>1</v>
      </c>
      <c r="B184" s="18" t="s">
        <v>640</v>
      </c>
      <c r="C184" s="15" t="s">
        <v>36</v>
      </c>
      <c r="D184" s="17" t="s">
        <v>641</v>
      </c>
      <c r="E184" s="17" t="s">
        <v>642</v>
      </c>
      <c r="F184" s="15" t="s">
        <v>643</v>
      </c>
      <c r="G184" s="45" t="s">
        <v>221</v>
      </c>
      <c r="H184" s="3"/>
    </row>
    <row r="185" spans="1:8" ht="32.25" thickBot="1" x14ac:dyDescent="0.3">
      <c r="B185" s="24" t="s">
        <v>523</v>
      </c>
      <c r="C185" s="15" t="s">
        <v>36</v>
      </c>
      <c r="D185" s="17" t="s">
        <v>530</v>
      </c>
      <c r="E185" s="17" t="s">
        <v>531</v>
      </c>
      <c r="F185" s="15" t="s">
        <v>525</v>
      </c>
      <c r="G185" s="45" t="s">
        <v>221</v>
      </c>
      <c r="H185" s="3"/>
    </row>
    <row r="186" spans="1:8" ht="79.5" thickBot="1" x14ac:dyDescent="0.3">
      <c r="A186">
        <f>A185+1</f>
        <v>1</v>
      </c>
      <c r="B186" s="14" t="s">
        <v>631</v>
      </c>
      <c r="C186" s="15" t="s">
        <v>42</v>
      </c>
      <c r="D186" s="17" t="s">
        <v>635</v>
      </c>
      <c r="E186" s="17" t="s">
        <v>31</v>
      </c>
      <c r="F186" s="15" t="s">
        <v>634</v>
      </c>
      <c r="G186" s="45" t="s">
        <v>221</v>
      </c>
      <c r="H186" s="3"/>
    </row>
    <row r="187" spans="1:8" ht="32.25" thickBot="1" x14ac:dyDescent="0.3">
      <c r="B187" s="20" t="s">
        <v>553</v>
      </c>
      <c r="C187" s="15" t="s">
        <v>715</v>
      </c>
      <c r="D187" s="17" t="s">
        <v>82</v>
      </c>
      <c r="E187" s="17" t="s">
        <v>716</v>
      </c>
      <c r="F187" s="40" t="s">
        <v>717</v>
      </c>
      <c r="G187" s="14" t="s">
        <v>336</v>
      </c>
      <c r="H187" s="3"/>
    </row>
    <row r="188" spans="1:8" ht="63.75" thickBot="1" x14ac:dyDescent="0.3">
      <c r="B188" s="19" t="s">
        <v>50</v>
      </c>
      <c r="C188" s="11" t="s">
        <v>14</v>
      </c>
      <c r="D188" s="12" t="s">
        <v>222</v>
      </c>
      <c r="E188" s="12" t="s">
        <v>223</v>
      </c>
      <c r="F188" s="11" t="s">
        <v>224</v>
      </c>
      <c r="G188" s="52" t="s">
        <v>231</v>
      </c>
      <c r="H188" s="3"/>
    </row>
    <row r="189" spans="1:8" ht="32.25" thickBot="1" x14ac:dyDescent="0.3">
      <c r="B189" s="20" t="s">
        <v>35</v>
      </c>
      <c r="C189" s="15" t="s">
        <v>41</v>
      </c>
      <c r="D189" s="17" t="s">
        <v>340</v>
      </c>
      <c r="E189" s="17"/>
      <c r="F189" s="15" t="s">
        <v>348</v>
      </c>
      <c r="G189" s="14" t="s">
        <v>332</v>
      </c>
      <c r="H189" s="3"/>
    </row>
    <row r="190" spans="1:8" ht="32.25" thickBot="1" x14ac:dyDescent="0.3">
      <c r="B190" s="20" t="s">
        <v>17</v>
      </c>
      <c r="C190" s="15" t="s">
        <v>7</v>
      </c>
      <c r="D190" s="17" t="s">
        <v>18</v>
      </c>
      <c r="E190" s="17" t="s">
        <v>189</v>
      </c>
      <c r="F190" s="15" t="s">
        <v>19</v>
      </c>
      <c r="G190" s="14" t="s">
        <v>333</v>
      </c>
      <c r="H190" s="3"/>
    </row>
    <row r="191" spans="1:8" ht="79.5" thickBot="1" x14ac:dyDescent="0.3">
      <c r="B191" s="14" t="s">
        <v>483</v>
      </c>
      <c r="C191" s="15" t="s">
        <v>36</v>
      </c>
      <c r="D191" s="17" t="s">
        <v>484</v>
      </c>
      <c r="E191" s="17" t="s">
        <v>71</v>
      </c>
      <c r="F191" s="15" t="s">
        <v>485</v>
      </c>
      <c r="G191" s="14" t="s">
        <v>235</v>
      </c>
      <c r="H191" s="3"/>
    </row>
    <row r="192" spans="1:8" ht="32.25" thickBot="1" x14ac:dyDescent="0.3">
      <c r="B192" s="24" t="s">
        <v>57</v>
      </c>
      <c r="C192" s="15" t="s">
        <v>73</v>
      </c>
      <c r="D192" s="17" t="s">
        <v>77</v>
      </c>
      <c r="E192" s="17" t="s">
        <v>698</v>
      </c>
      <c r="F192" s="15" t="s">
        <v>58</v>
      </c>
      <c r="G192" s="14" t="s">
        <v>332</v>
      </c>
      <c r="H192" s="3"/>
    </row>
    <row r="193" spans="1:8" ht="32.25" thickBot="1" x14ac:dyDescent="0.3">
      <c r="B193" s="14" t="s">
        <v>547</v>
      </c>
      <c r="C193" s="15" t="s">
        <v>40</v>
      </c>
      <c r="D193" s="17" t="s">
        <v>548</v>
      </c>
      <c r="E193" s="17" t="s">
        <v>549</v>
      </c>
      <c r="F193" s="15" t="s">
        <v>550</v>
      </c>
      <c r="G193" s="45" t="s">
        <v>221</v>
      </c>
      <c r="H193" s="3"/>
    </row>
    <row r="194" spans="1:8" ht="32.25" thickBot="1" x14ac:dyDescent="0.3">
      <c r="B194" s="24" t="s">
        <v>157</v>
      </c>
      <c r="C194" s="15" t="s">
        <v>13</v>
      </c>
      <c r="D194" s="17" t="s">
        <v>176</v>
      </c>
      <c r="E194" s="17" t="s">
        <v>177</v>
      </c>
      <c r="F194" s="15" t="s">
        <v>163</v>
      </c>
      <c r="G194" s="58" t="s">
        <v>221</v>
      </c>
      <c r="H194" s="3"/>
    </row>
    <row r="195" spans="1:8" ht="79.5" thickBot="1" x14ac:dyDescent="0.3">
      <c r="B195" s="19" t="s">
        <v>748</v>
      </c>
      <c r="C195" s="41" t="s">
        <v>73</v>
      </c>
      <c r="D195" s="13" t="s">
        <v>749</v>
      </c>
      <c r="E195" s="12" t="s">
        <v>750</v>
      </c>
      <c r="F195" s="41" t="s">
        <v>751</v>
      </c>
      <c r="G195" s="9" t="s">
        <v>630</v>
      </c>
      <c r="H195" s="3"/>
    </row>
    <row r="196" spans="1:8" ht="63.75" thickBot="1" x14ac:dyDescent="0.3">
      <c r="A196">
        <f>A195+1</f>
        <v>1</v>
      </c>
      <c r="B196" s="20" t="s">
        <v>658</v>
      </c>
      <c r="C196" s="15" t="s">
        <v>43</v>
      </c>
      <c r="D196" s="17" t="s">
        <v>659</v>
      </c>
      <c r="E196" s="17" t="s">
        <v>505</v>
      </c>
      <c r="F196" s="15" t="s">
        <v>316</v>
      </c>
      <c r="G196" s="45" t="s">
        <v>221</v>
      </c>
      <c r="H196" s="3"/>
    </row>
    <row r="197" spans="1:8" ht="111" thickBot="1" x14ac:dyDescent="0.3">
      <c r="B197" s="20" t="s">
        <v>562</v>
      </c>
      <c r="C197" s="15" t="s">
        <v>41</v>
      </c>
      <c r="D197" s="17" t="s">
        <v>566</v>
      </c>
      <c r="E197" s="17" t="s">
        <v>567</v>
      </c>
      <c r="F197" s="15" t="s">
        <v>568</v>
      </c>
      <c r="G197" s="45" t="s">
        <v>221</v>
      </c>
      <c r="H197" s="3"/>
    </row>
    <row r="198" spans="1:8" ht="32.25" thickBot="1" x14ac:dyDescent="0.3">
      <c r="B198" s="14" t="s">
        <v>506</v>
      </c>
      <c r="C198" s="15" t="s">
        <v>72</v>
      </c>
      <c r="D198" s="17" t="s">
        <v>699</v>
      </c>
      <c r="E198" s="17" t="s">
        <v>700</v>
      </c>
      <c r="F198" s="15" t="s">
        <v>516</v>
      </c>
      <c r="G198" s="14" t="s">
        <v>244</v>
      </c>
      <c r="H198" s="3"/>
    </row>
    <row r="199" spans="1:8" ht="16.5" thickBot="1" x14ac:dyDescent="0.3">
      <c r="B199" s="14" t="s">
        <v>118</v>
      </c>
      <c r="C199" s="15" t="s">
        <v>43</v>
      </c>
      <c r="D199" s="17" t="s">
        <v>391</v>
      </c>
      <c r="E199" s="17" t="s">
        <v>392</v>
      </c>
      <c r="F199" s="15" t="s">
        <v>121</v>
      </c>
      <c r="G199" s="45" t="str">
        <f>$G$106</f>
        <v>сертификат участника</v>
      </c>
      <c r="H199" s="3"/>
    </row>
    <row r="200" spans="1:8" ht="32.25" thickBot="1" x14ac:dyDescent="0.3">
      <c r="A200">
        <f>A199+1</f>
        <v>1</v>
      </c>
      <c r="B200" s="20" t="s">
        <v>649</v>
      </c>
      <c r="C200" s="15" t="s">
        <v>36</v>
      </c>
      <c r="D200" s="17" t="s">
        <v>653</v>
      </c>
      <c r="E200" s="17" t="s">
        <v>654</v>
      </c>
      <c r="F200" s="15" t="s">
        <v>655</v>
      </c>
      <c r="G200" s="45" t="s">
        <v>221</v>
      </c>
      <c r="H200" s="3"/>
    </row>
    <row r="201" spans="1:8" ht="48" thickBot="1" x14ac:dyDescent="0.3">
      <c r="B201" s="14" t="s">
        <v>10</v>
      </c>
      <c r="C201" s="15" t="s">
        <v>13</v>
      </c>
      <c r="D201" s="17" t="s">
        <v>98</v>
      </c>
      <c r="E201" s="17" t="s">
        <v>99</v>
      </c>
      <c r="F201" s="15" t="s">
        <v>45</v>
      </c>
      <c r="G201" s="45" t="s">
        <v>221</v>
      </c>
      <c r="H201" s="3"/>
    </row>
    <row r="202" spans="1:8" ht="79.5" thickBot="1" x14ac:dyDescent="0.3">
      <c r="B202" s="20" t="s">
        <v>589</v>
      </c>
      <c r="C202" s="15" t="s">
        <v>40</v>
      </c>
      <c r="D202" s="17" t="s">
        <v>590</v>
      </c>
      <c r="E202" s="17" t="s">
        <v>8</v>
      </c>
      <c r="F202" s="15" t="s">
        <v>591</v>
      </c>
      <c r="G202" s="45" t="s">
        <v>221</v>
      </c>
      <c r="H202" s="3"/>
    </row>
    <row r="203" spans="1:8" ht="79.5" thickBot="1" x14ac:dyDescent="0.3">
      <c r="B203" s="20" t="s">
        <v>297</v>
      </c>
      <c r="C203" s="40" t="s">
        <v>6</v>
      </c>
      <c r="D203" s="17" t="s">
        <v>298</v>
      </c>
      <c r="E203" s="15" t="s">
        <v>126</v>
      </c>
      <c r="F203" s="40" t="s">
        <v>299</v>
      </c>
      <c r="G203" s="14" t="s">
        <v>231</v>
      </c>
      <c r="H203" s="3"/>
    </row>
    <row r="204" spans="1:8" ht="32.25" thickBot="1" x14ac:dyDescent="0.3">
      <c r="B204" s="9" t="s">
        <v>380</v>
      </c>
      <c r="C204" s="11" t="s">
        <v>40</v>
      </c>
      <c r="D204" s="12" t="s">
        <v>381</v>
      </c>
      <c r="E204" s="12" t="s">
        <v>382</v>
      </c>
      <c r="F204" s="11" t="s">
        <v>383</v>
      </c>
      <c r="G204" s="45" t="str">
        <f>$G$106</f>
        <v>сертификат участника</v>
      </c>
      <c r="H204" s="3"/>
    </row>
    <row r="205" spans="1:8" ht="48" thickBot="1" x14ac:dyDescent="0.3">
      <c r="B205" s="14" t="s">
        <v>216</v>
      </c>
      <c r="C205" s="15" t="s">
        <v>6</v>
      </c>
      <c r="D205" s="17" t="s">
        <v>252</v>
      </c>
      <c r="E205" s="17" t="s">
        <v>177</v>
      </c>
      <c r="F205" s="15" t="s">
        <v>253</v>
      </c>
      <c r="G205" s="45" t="s">
        <v>221</v>
      </c>
      <c r="H205" s="3"/>
    </row>
    <row r="206" spans="1:8" ht="63.75" thickBot="1" x14ac:dyDescent="0.3">
      <c r="B206" s="20" t="s">
        <v>722</v>
      </c>
      <c r="C206" s="15" t="s">
        <v>76</v>
      </c>
      <c r="D206" s="17" t="s">
        <v>726</v>
      </c>
      <c r="E206" s="17" t="s">
        <v>727</v>
      </c>
      <c r="F206" s="15" t="s">
        <v>728</v>
      </c>
      <c r="G206" s="45" t="s">
        <v>221</v>
      </c>
      <c r="H206" s="3"/>
    </row>
    <row r="207" spans="1:8" ht="32.25" thickBot="1" x14ac:dyDescent="0.3">
      <c r="B207" s="24" t="s">
        <v>157</v>
      </c>
      <c r="C207" s="15" t="s">
        <v>43</v>
      </c>
      <c r="D207" s="17" t="s">
        <v>450</v>
      </c>
      <c r="E207" s="17" t="s">
        <v>451</v>
      </c>
      <c r="F207" s="15" t="s">
        <v>448</v>
      </c>
      <c r="G207" s="45" t="s">
        <v>221</v>
      </c>
      <c r="H207" s="3"/>
    </row>
    <row r="208" spans="1:8" ht="48" thickBot="1" x14ac:dyDescent="0.3">
      <c r="B208" s="20" t="s">
        <v>615</v>
      </c>
      <c r="C208" s="15" t="s">
        <v>72</v>
      </c>
      <c r="D208" s="17" t="s">
        <v>737</v>
      </c>
      <c r="E208" s="17" t="s">
        <v>738</v>
      </c>
      <c r="F208" s="15" t="s">
        <v>617</v>
      </c>
      <c r="G208" s="9" t="s">
        <v>235</v>
      </c>
      <c r="H208" s="3"/>
    </row>
    <row r="209" spans="1:8" ht="63.75" thickBot="1" x14ac:dyDescent="0.3">
      <c r="B209" s="20" t="s">
        <v>722</v>
      </c>
      <c r="C209" s="15" t="s">
        <v>76</v>
      </c>
      <c r="D209" s="17" t="s">
        <v>723</v>
      </c>
      <c r="E209" s="17" t="s">
        <v>724</v>
      </c>
      <c r="F209" s="15" t="s">
        <v>725</v>
      </c>
      <c r="G209" s="14" t="s">
        <v>730</v>
      </c>
      <c r="H209" s="3"/>
    </row>
    <row r="210" spans="1:8" ht="79.5" thickBot="1" x14ac:dyDescent="0.3">
      <c r="B210" s="20" t="s">
        <v>269</v>
      </c>
      <c r="C210" s="15" t="s">
        <v>7</v>
      </c>
      <c r="D210" s="17" t="s">
        <v>270</v>
      </c>
      <c r="E210" s="17" t="s">
        <v>271</v>
      </c>
      <c r="F210" s="15" t="s">
        <v>29</v>
      </c>
      <c r="G210" s="14" t="s">
        <v>243</v>
      </c>
      <c r="H210" s="3"/>
    </row>
    <row r="211" spans="1:8" ht="63.75" thickBot="1" x14ac:dyDescent="0.3">
      <c r="B211" s="20" t="s">
        <v>706</v>
      </c>
      <c r="C211" s="15" t="s">
        <v>73</v>
      </c>
      <c r="D211" s="17" t="s">
        <v>709</v>
      </c>
      <c r="E211" s="17" t="s">
        <v>8</v>
      </c>
      <c r="F211" s="40" t="s">
        <v>710</v>
      </c>
      <c r="G211" s="14" t="s">
        <v>229</v>
      </c>
      <c r="H211" s="3"/>
    </row>
    <row r="212" spans="1:8" ht="48" thickBot="1" x14ac:dyDescent="0.3">
      <c r="B212" s="20" t="s">
        <v>254</v>
      </c>
      <c r="C212" s="15" t="s">
        <v>6</v>
      </c>
      <c r="D212" s="17" t="s">
        <v>261</v>
      </c>
      <c r="E212" s="17" t="s">
        <v>262</v>
      </c>
      <c r="F212" s="15" t="s">
        <v>263</v>
      </c>
      <c r="G212" s="45" t="s">
        <v>264</v>
      </c>
      <c r="H212" s="3"/>
    </row>
    <row r="213" spans="1:8" ht="48" thickBot="1" x14ac:dyDescent="0.3">
      <c r="B213" s="19" t="s">
        <v>425</v>
      </c>
      <c r="C213" s="11" t="s">
        <v>43</v>
      </c>
      <c r="D213" s="12" t="s">
        <v>426</v>
      </c>
      <c r="E213" s="12" t="s">
        <v>427</v>
      </c>
      <c r="F213" s="11" t="s">
        <v>428</v>
      </c>
      <c r="G213" s="22" t="s">
        <v>434</v>
      </c>
      <c r="H213" s="3"/>
    </row>
    <row r="214" spans="1:8" ht="32.25" thickBot="1" x14ac:dyDescent="0.3">
      <c r="B214" s="18" t="s">
        <v>104</v>
      </c>
      <c r="C214" s="15" t="s">
        <v>41</v>
      </c>
      <c r="D214" s="17" t="s">
        <v>355</v>
      </c>
      <c r="E214" s="17" t="s">
        <v>356</v>
      </c>
      <c r="F214" s="15" t="s">
        <v>9</v>
      </c>
      <c r="G214" s="29" t="s">
        <v>221</v>
      </c>
      <c r="H214" s="3"/>
    </row>
    <row r="215" spans="1:8" ht="63.75" thickBot="1" x14ac:dyDescent="0.3">
      <c r="B215" s="20" t="s">
        <v>706</v>
      </c>
      <c r="C215" s="15" t="s">
        <v>76</v>
      </c>
      <c r="D215" s="17" t="s">
        <v>707</v>
      </c>
      <c r="E215" s="17" t="s">
        <v>8</v>
      </c>
      <c r="F215" s="40" t="s">
        <v>708</v>
      </c>
      <c r="G215" s="22"/>
      <c r="H215" s="3"/>
    </row>
    <row r="216" spans="1:8" ht="32.25" thickBot="1" x14ac:dyDescent="0.3">
      <c r="A216">
        <f>A215+1</f>
        <v>1</v>
      </c>
      <c r="B216" s="20" t="s">
        <v>649</v>
      </c>
      <c r="C216" s="15" t="s">
        <v>36</v>
      </c>
      <c r="D216" s="17" t="s">
        <v>656</v>
      </c>
      <c r="E216" s="17" t="s">
        <v>657</v>
      </c>
      <c r="F216" s="15" t="s">
        <v>655</v>
      </c>
      <c r="G216" s="29" t="s">
        <v>221</v>
      </c>
      <c r="H216" s="3"/>
    </row>
    <row r="217" spans="1:8" ht="48" thickBot="1" x14ac:dyDescent="0.3">
      <c r="B217" s="20" t="s">
        <v>254</v>
      </c>
      <c r="C217" s="15" t="s">
        <v>14</v>
      </c>
      <c r="D217" s="17" t="s">
        <v>267</v>
      </c>
      <c r="E217" s="17" t="s">
        <v>268</v>
      </c>
      <c r="F217" s="15" t="s">
        <v>289</v>
      </c>
      <c r="G217" s="9" t="s">
        <v>273</v>
      </c>
      <c r="H217" s="3"/>
    </row>
    <row r="218" spans="1:8" ht="48" thickBot="1" x14ac:dyDescent="0.3">
      <c r="A218">
        <f>A217+1</f>
        <v>1</v>
      </c>
      <c r="B218" s="18" t="s">
        <v>636</v>
      </c>
      <c r="C218" s="15" t="s">
        <v>43</v>
      </c>
      <c r="D218" s="17" t="s">
        <v>637</v>
      </c>
      <c r="E218" s="17" t="s">
        <v>638</v>
      </c>
      <c r="F218" s="15" t="s">
        <v>639</v>
      </c>
      <c r="G218" s="29" t="s">
        <v>221</v>
      </c>
      <c r="H218" s="3"/>
    </row>
    <row r="219" spans="1:8" ht="32.25" thickBot="1" x14ac:dyDescent="0.3">
      <c r="B219" s="24" t="s">
        <v>157</v>
      </c>
      <c r="C219" s="15" t="s">
        <v>13</v>
      </c>
      <c r="D219" s="17" t="s">
        <v>158</v>
      </c>
      <c r="E219" s="17" t="s">
        <v>159</v>
      </c>
      <c r="F219" s="15" t="s">
        <v>160</v>
      </c>
      <c r="G219" s="35" t="s">
        <v>229</v>
      </c>
      <c r="H219" s="3"/>
    </row>
    <row r="220" spans="1:8" ht="30.75" customHeight="1" thickBot="1" x14ac:dyDescent="0.3">
      <c r="B220" s="19" t="s">
        <v>183</v>
      </c>
      <c r="C220" s="11" t="s">
        <v>7</v>
      </c>
      <c r="D220" s="12" t="s">
        <v>190</v>
      </c>
      <c r="E220" s="12" t="s">
        <v>191</v>
      </c>
      <c r="F220" s="11" t="s">
        <v>192</v>
      </c>
      <c r="G220" s="44" t="s">
        <v>221</v>
      </c>
      <c r="H220" s="3"/>
    </row>
    <row r="221" spans="1:8" ht="32.25" thickBot="1" x14ac:dyDescent="0.3">
      <c r="B221" s="9" t="s">
        <v>380</v>
      </c>
      <c r="C221" s="11" t="s">
        <v>40</v>
      </c>
      <c r="D221" s="12" t="s">
        <v>384</v>
      </c>
      <c r="E221" s="12" t="s">
        <v>385</v>
      </c>
      <c r="F221" s="11" t="s">
        <v>383</v>
      </c>
      <c r="G221" s="44" t="str">
        <f>$G$106</f>
        <v>сертификат участника</v>
      </c>
      <c r="H221" s="3"/>
    </row>
    <row r="222" spans="1:8" ht="32.25" thickBot="1" x14ac:dyDescent="0.3">
      <c r="A222">
        <f>A221+1</f>
        <v>1</v>
      </c>
      <c r="B222" s="19" t="s">
        <v>324</v>
      </c>
      <c r="C222" s="41" t="s">
        <v>42</v>
      </c>
      <c r="D222" s="12" t="s">
        <v>671</v>
      </c>
      <c r="E222" s="12" t="s">
        <v>20</v>
      </c>
      <c r="F222" s="11" t="s">
        <v>670</v>
      </c>
      <c r="G222" s="44" t="s">
        <v>221</v>
      </c>
      <c r="H222" s="3"/>
    </row>
    <row r="223" spans="1:8" ht="63.75" thickBot="1" x14ac:dyDescent="0.3">
      <c r="A223">
        <f>A222+1</f>
        <v>2</v>
      </c>
      <c r="B223" s="20" t="s">
        <v>658</v>
      </c>
      <c r="C223" s="15" t="s">
        <v>41</v>
      </c>
      <c r="D223" s="17" t="s">
        <v>663</v>
      </c>
      <c r="E223" s="17" t="s">
        <v>664</v>
      </c>
      <c r="F223" s="15" t="s">
        <v>662</v>
      </c>
      <c r="G223" s="44" t="s">
        <v>221</v>
      </c>
      <c r="H223" s="3"/>
    </row>
    <row r="224" spans="1:8" ht="48" thickBot="1" x14ac:dyDescent="0.3">
      <c r="B224" s="20" t="s">
        <v>615</v>
      </c>
      <c r="C224" s="15" t="s">
        <v>72</v>
      </c>
      <c r="D224" s="17" t="s">
        <v>739</v>
      </c>
      <c r="E224" s="17" t="s">
        <v>79</v>
      </c>
      <c r="F224" s="15" t="s">
        <v>617</v>
      </c>
      <c r="G224" s="9" t="s">
        <v>238</v>
      </c>
      <c r="H224" s="3"/>
    </row>
    <row r="225" spans="1:8" ht="32.25" thickBot="1" x14ac:dyDescent="0.3">
      <c r="B225" s="14" t="s">
        <v>409</v>
      </c>
      <c r="C225" s="15" t="s">
        <v>72</v>
      </c>
      <c r="D225" s="17" t="s">
        <v>680</v>
      </c>
      <c r="E225" s="17" t="s">
        <v>681</v>
      </c>
      <c r="F225" s="15" t="s">
        <v>412</v>
      </c>
      <c r="G225" s="14" t="s">
        <v>243</v>
      </c>
      <c r="H225" s="3"/>
    </row>
    <row r="226" spans="1:8" ht="32.25" thickBot="1" x14ac:dyDescent="0.3">
      <c r="B226" s="21" t="s">
        <v>89</v>
      </c>
      <c r="C226" s="11" t="s">
        <v>41</v>
      </c>
      <c r="D226" s="12" t="s">
        <v>342</v>
      </c>
      <c r="E226" s="12" t="s">
        <v>349</v>
      </c>
      <c r="F226" s="11" t="s">
        <v>12</v>
      </c>
      <c r="G226" s="34" t="s">
        <v>354</v>
      </c>
      <c r="H226" s="3"/>
    </row>
    <row r="227" spans="1:8" ht="81.75" customHeight="1" thickBot="1" x14ac:dyDescent="0.3">
      <c r="A227">
        <f>A226+1</f>
        <v>1</v>
      </c>
      <c r="B227" s="19" t="s">
        <v>619</v>
      </c>
      <c r="C227" s="11" t="s">
        <v>43</v>
      </c>
      <c r="D227" s="12" t="s">
        <v>620</v>
      </c>
      <c r="E227" s="12" t="s">
        <v>621</v>
      </c>
      <c r="F227" s="11" t="s">
        <v>316</v>
      </c>
      <c r="G227" s="44" t="s">
        <v>221</v>
      </c>
      <c r="H227" s="3"/>
    </row>
    <row r="228" spans="1:8" ht="36.75" customHeight="1" thickBot="1" x14ac:dyDescent="0.3">
      <c r="B228" s="24" t="s">
        <v>157</v>
      </c>
      <c r="C228" s="15" t="s">
        <v>43</v>
      </c>
      <c r="D228" s="17" t="s">
        <v>449</v>
      </c>
      <c r="E228" s="17" t="s">
        <v>447</v>
      </c>
      <c r="F228" s="15" t="s">
        <v>448</v>
      </c>
      <c r="G228" s="45" t="s">
        <v>221</v>
      </c>
      <c r="H228" s="3"/>
    </row>
    <row r="229" spans="1:8" ht="32.25" thickBot="1" x14ac:dyDescent="0.3">
      <c r="B229" s="18" t="s">
        <v>89</v>
      </c>
      <c r="C229" s="15" t="s">
        <v>41</v>
      </c>
      <c r="D229" s="17" t="s">
        <v>343</v>
      </c>
      <c r="E229" s="17" t="s">
        <v>350</v>
      </c>
      <c r="F229" s="15" t="s">
        <v>12</v>
      </c>
      <c r="G229" s="45" t="s">
        <v>221</v>
      </c>
      <c r="H229" s="3"/>
    </row>
    <row r="230" spans="1:8" ht="73.5" customHeight="1" thickBot="1" x14ac:dyDescent="0.3">
      <c r="B230" s="20" t="s">
        <v>553</v>
      </c>
      <c r="C230" s="15" t="s">
        <v>42</v>
      </c>
      <c r="D230" s="17" t="s">
        <v>560</v>
      </c>
      <c r="E230" s="17" t="s">
        <v>561</v>
      </c>
      <c r="F230" s="15" t="s">
        <v>66</v>
      </c>
      <c r="G230" s="14" t="s">
        <v>273</v>
      </c>
      <c r="H230" s="3"/>
    </row>
    <row r="231" spans="1:8" ht="48" thickBot="1" x14ac:dyDescent="0.3">
      <c r="B231" s="20" t="s">
        <v>254</v>
      </c>
      <c r="C231" s="15" t="s">
        <v>6</v>
      </c>
      <c r="D231" s="17" t="s">
        <v>258</v>
      </c>
      <c r="E231" s="17" t="s">
        <v>259</v>
      </c>
      <c r="F231" s="15" t="s">
        <v>260</v>
      </c>
      <c r="G231" s="45" t="s">
        <v>221</v>
      </c>
      <c r="H231" s="3"/>
    </row>
    <row r="232" spans="1:8" ht="32.25" thickBot="1" x14ac:dyDescent="0.3">
      <c r="B232" s="23" t="s">
        <v>57</v>
      </c>
      <c r="C232" s="11" t="s">
        <v>36</v>
      </c>
      <c r="D232" s="12" t="s">
        <v>502</v>
      </c>
      <c r="E232" s="12" t="s">
        <v>503</v>
      </c>
      <c r="F232" s="11" t="s">
        <v>58</v>
      </c>
      <c r="G232" s="9" t="s">
        <v>234</v>
      </c>
      <c r="H232" s="3"/>
    </row>
    <row r="233" spans="1:8" ht="48" thickBot="1" x14ac:dyDescent="0.3">
      <c r="B233" s="20" t="s">
        <v>454</v>
      </c>
      <c r="C233" s="15" t="s">
        <v>41</v>
      </c>
      <c r="D233" s="17" t="s">
        <v>463</v>
      </c>
      <c r="E233" s="17" t="s">
        <v>67</v>
      </c>
      <c r="F233" s="15" t="s">
        <v>464</v>
      </c>
      <c r="G233" s="45" t="s">
        <v>221</v>
      </c>
      <c r="H233" s="3"/>
    </row>
    <row r="234" spans="1:8" ht="32.25" thickBot="1" x14ac:dyDescent="0.3">
      <c r="B234" s="19" t="s">
        <v>127</v>
      </c>
      <c r="C234" s="11" t="s">
        <v>7</v>
      </c>
      <c r="D234" s="12" t="s">
        <v>128</v>
      </c>
      <c r="E234" s="12" t="s">
        <v>129</v>
      </c>
      <c r="F234" s="11" t="s">
        <v>130</v>
      </c>
      <c r="G234" s="44" t="s">
        <v>229</v>
      </c>
      <c r="H234" s="3"/>
    </row>
    <row r="235" spans="1:8" ht="32.25" thickBot="1" x14ac:dyDescent="0.3">
      <c r="B235" s="14" t="s">
        <v>682</v>
      </c>
      <c r="C235" s="15" t="s">
        <v>74</v>
      </c>
      <c r="D235" s="17" t="s">
        <v>683</v>
      </c>
      <c r="E235" s="15" t="s">
        <v>684</v>
      </c>
      <c r="F235" s="15" t="s">
        <v>685</v>
      </c>
      <c r="G235" s="51" t="s">
        <v>227</v>
      </c>
      <c r="H235" s="3"/>
    </row>
    <row r="236" spans="1:8" ht="48" thickBot="1" x14ac:dyDescent="0.3">
      <c r="B236" s="20" t="s">
        <v>585</v>
      </c>
      <c r="C236" s="15" t="s">
        <v>41</v>
      </c>
      <c r="D236" s="17" t="s">
        <v>588</v>
      </c>
      <c r="E236" s="17" t="s">
        <v>21</v>
      </c>
      <c r="F236" s="15" t="s">
        <v>587</v>
      </c>
      <c r="G236" s="14" t="s">
        <v>244</v>
      </c>
      <c r="H236" s="3"/>
    </row>
    <row r="237" spans="1:8" ht="48" thickBot="1" x14ac:dyDescent="0.3">
      <c r="B237" s="20" t="s">
        <v>254</v>
      </c>
      <c r="C237" s="15" t="s">
        <v>6</v>
      </c>
      <c r="D237" s="17" t="s">
        <v>265</v>
      </c>
      <c r="E237" s="17" t="s">
        <v>266</v>
      </c>
      <c r="F237" s="15" t="s">
        <v>288</v>
      </c>
      <c r="G237" s="14" t="s">
        <v>272</v>
      </c>
      <c r="H237" s="3"/>
    </row>
    <row r="238" spans="1:8" ht="32.25" thickBot="1" x14ac:dyDescent="0.3">
      <c r="B238" s="18" t="s">
        <v>429</v>
      </c>
      <c r="C238" s="15" t="s">
        <v>41</v>
      </c>
      <c r="D238" s="17" t="s">
        <v>432</v>
      </c>
      <c r="E238" s="17" t="s">
        <v>97</v>
      </c>
      <c r="F238" s="15" t="s">
        <v>433</v>
      </c>
      <c r="G238" s="45" t="s">
        <v>221</v>
      </c>
      <c r="H238" s="3"/>
    </row>
    <row r="239" spans="1:8" ht="32.25" thickBot="1" x14ac:dyDescent="0.3">
      <c r="B239" s="19" t="s">
        <v>208</v>
      </c>
      <c r="C239" s="11" t="s">
        <v>7</v>
      </c>
      <c r="D239" s="12" t="s">
        <v>209</v>
      </c>
      <c r="E239" s="12" t="s">
        <v>162</v>
      </c>
      <c r="F239" s="11" t="s">
        <v>9</v>
      </c>
      <c r="G239" s="49" t="s">
        <v>334</v>
      </c>
      <c r="H239" s="3"/>
    </row>
    <row r="240" spans="1:8" ht="32.25" thickBot="1" x14ac:dyDescent="0.3">
      <c r="B240" s="14" t="s">
        <v>547</v>
      </c>
      <c r="C240" s="15" t="s">
        <v>72</v>
      </c>
      <c r="D240" s="17" t="s">
        <v>704</v>
      </c>
      <c r="E240" s="17" t="s">
        <v>705</v>
      </c>
      <c r="F240" s="15" t="s">
        <v>550</v>
      </c>
      <c r="G240" s="14" t="s">
        <v>239</v>
      </c>
      <c r="H240" s="3"/>
    </row>
    <row r="241" spans="2:8" ht="32.25" thickBot="1" x14ac:dyDescent="0.3">
      <c r="B241" s="14" t="s">
        <v>317</v>
      </c>
      <c r="C241" s="15" t="s">
        <v>6</v>
      </c>
      <c r="D241" s="17" t="s">
        <v>318</v>
      </c>
      <c r="E241" s="17" t="s">
        <v>319</v>
      </c>
      <c r="F241" s="15" t="s">
        <v>320</v>
      </c>
      <c r="G241" s="45" t="s">
        <v>221</v>
      </c>
      <c r="H241" s="3"/>
    </row>
    <row r="242" spans="2:8" ht="32.25" thickBot="1" x14ac:dyDescent="0.3">
      <c r="B242" s="24" t="s">
        <v>506</v>
      </c>
      <c r="C242" s="15" t="s">
        <v>40</v>
      </c>
      <c r="D242" s="17" t="s">
        <v>514</v>
      </c>
      <c r="E242" s="17" t="s">
        <v>515</v>
      </c>
      <c r="F242" s="15" t="s">
        <v>516</v>
      </c>
      <c r="G242" s="14" t="s">
        <v>334</v>
      </c>
      <c r="H242" s="3"/>
    </row>
    <row r="243" spans="2:8" ht="32.25" thickBot="1" x14ac:dyDescent="0.3">
      <c r="B243" s="14" t="s">
        <v>359</v>
      </c>
      <c r="C243" s="15" t="s">
        <v>42</v>
      </c>
      <c r="D243" s="17" t="s">
        <v>360</v>
      </c>
      <c r="E243" s="17" t="s">
        <v>361</v>
      </c>
      <c r="F243" s="15" t="s">
        <v>362</v>
      </c>
      <c r="G243" s="45" t="s">
        <v>221</v>
      </c>
      <c r="H243" s="3"/>
    </row>
    <row r="244" spans="2:8" ht="48" thickBot="1" x14ac:dyDescent="0.3">
      <c r="B244" s="20" t="s">
        <v>454</v>
      </c>
      <c r="C244" s="15" t="s">
        <v>43</v>
      </c>
      <c r="D244" s="17" t="s">
        <v>458</v>
      </c>
      <c r="E244" s="17" t="s">
        <v>459</v>
      </c>
      <c r="F244" s="15" t="s">
        <v>457</v>
      </c>
      <c r="G244" s="45" t="s">
        <v>221</v>
      </c>
      <c r="H244" s="3"/>
    </row>
    <row r="245" spans="2:8" ht="79.5" thickBot="1" x14ac:dyDescent="0.3">
      <c r="B245" s="14" t="s">
        <v>483</v>
      </c>
      <c r="C245" s="15" t="s">
        <v>72</v>
      </c>
      <c r="D245" s="17" t="s">
        <v>692</v>
      </c>
      <c r="E245" s="17" t="s">
        <v>693</v>
      </c>
      <c r="F245" s="15" t="s">
        <v>485</v>
      </c>
      <c r="G245" s="45" t="s">
        <v>221</v>
      </c>
      <c r="H245" s="3"/>
    </row>
    <row r="246" spans="2:8" ht="32.25" thickBot="1" x14ac:dyDescent="0.3">
      <c r="B246" s="9" t="s">
        <v>547</v>
      </c>
      <c r="C246" s="11" t="s">
        <v>40</v>
      </c>
      <c r="D246" s="12" t="s">
        <v>551</v>
      </c>
      <c r="E246" s="12" t="s">
        <v>552</v>
      </c>
      <c r="F246" s="11" t="s">
        <v>550</v>
      </c>
      <c r="G246" s="44" t="s">
        <v>221</v>
      </c>
      <c r="H246" s="3"/>
    </row>
    <row r="247" spans="2:8" ht="32.25" thickBot="1" x14ac:dyDescent="0.3">
      <c r="B247" s="20" t="s">
        <v>553</v>
      </c>
      <c r="C247" s="15" t="s">
        <v>40</v>
      </c>
      <c r="D247" s="17" t="s">
        <v>556</v>
      </c>
      <c r="E247" s="17" t="s">
        <v>557</v>
      </c>
      <c r="F247" s="15" t="s">
        <v>65</v>
      </c>
      <c r="G247" s="14" t="s">
        <v>244</v>
      </c>
      <c r="H247" s="3"/>
    </row>
    <row r="248" spans="2:8" ht="32.25" thickBot="1" x14ac:dyDescent="0.3">
      <c r="B248" s="20" t="s">
        <v>35</v>
      </c>
      <c r="C248" s="15" t="s">
        <v>43</v>
      </c>
      <c r="D248" s="17" t="s">
        <v>338</v>
      </c>
      <c r="E248" s="17"/>
      <c r="F248" s="15" t="s">
        <v>347</v>
      </c>
      <c r="G248" s="14" t="s">
        <v>230</v>
      </c>
      <c r="H248" s="3"/>
    </row>
    <row r="249" spans="2:8" ht="32.25" thickBot="1" x14ac:dyDescent="0.3">
      <c r="B249" s="20" t="s">
        <v>409</v>
      </c>
      <c r="C249" s="15" t="s">
        <v>36</v>
      </c>
      <c r="D249" s="17" t="s">
        <v>410</v>
      </c>
      <c r="E249" s="17" t="s">
        <v>411</v>
      </c>
      <c r="F249" s="15" t="s">
        <v>412</v>
      </c>
      <c r="G249" s="14" t="s">
        <v>417</v>
      </c>
      <c r="H249" s="3"/>
    </row>
    <row r="250" spans="2:8" ht="32.25" thickBot="1" x14ac:dyDescent="0.3">
      <c r="B250" s="20" t="s">
        <v>649</v>
      </c>
      <c r="C250" s="15" t="s">
        <v>36</v>
      </c>
      <c r="D250" s="17" t="s">
        <v>650</v>
      </c>
      <c r="E250" s="17" t="s">
        <v>651</v>
      </c>
      <c r="F250" s="15" t="s">
        <v>652</v>
      </c>
      <c r="G250" s="45" t="s">
        <v>221</v>
      </c>
      <c r="H250" s="3"/>
    </row>
    <row r="251" spans="2:8" ht="48" thickBot="1" x14ac:dyDescent="0.3">
      <c r="B251" s="20" t="s">
        <v>622</v>
      </c>
      <c r="C251" s="15" t="s">
        <v>36</v>
      </c>
      <c r="D251" s="17" t="s">
        <v>629</v>
      </c>
      <c r="E251" s="17" t="s">
        <v>188</v>
      </c>
      <c r="F251" s="15" t="s">
        <v>625</v>
      </c>
      <c r="G251" s="45" t="s">
        <v>221</v>
      </c>
      <c r="H251" s="3"/>
    </row>
    <row r="252" spans="2:8" ht="32.25" thickBot="1" x14ac:dyDescent="0.3">
      <c r="B252" s="14" t="s">
        <v>148</v>
      </c>
      <c r="C252" s="15" t="s">
        <v>43</v>
      </c>
      <c r="D252" s="17" t="s">
        <v>443</v>
      </c>
      <c r="E252" s="17" t="s">
        <v>444</v>
      </c>
      <c r="F252" s="15" t="s">
        <v>445</v>
      </c>
      <c r="G252" s="45" t="s">
        <v>221</v>
      </c>
      <c r="H252" s="3"/>
    </row>
    <row r="253" spans="2:8" ht="63.75" thickBot="1" x14ac:dyDescent="0.3">
      <c r="B253" s="20" t="s">
        <v>605</v>
      </c>
      <c r="C253" s="15" t="s">
        <v>40</v>
      </c>
      <c r="D253" s="17" t="s">
        <v>613</v>
      </c>
      <c r="E253" s="17" t="s">
        <v>614</v>
      </c>
      <c r="F253" s="15" t="s">
        <v>608</v>
      </c>
      <c r="G253" s="14" t="s">
        <v>609</v>
      </c>
      <c r="H253" s="3"/>
    </row>
    <row r="254" spans="2:8" ht="32.25" thickBot="1" x14ac:dyDescent="0.3">
      <c r="B254" s="21" t="s">
        <v>89</v>
      </c>
      <c r="C254" s="11" t="s">
        <v>43</v>
      </c>
      <c r="D254" s="12" t="s">
        <v>344</v>
      </c>
      <c r="E254" s="12" t="s">
        <v>71</v>
      </c>
      <c r="F254" s="11" t="s">
        <v>351</v>
      </c>
      <c r="G254" s="44" t="s">
        <v>221</v>
      </c>
      <c r="H254" s="3"/>
    </row>
    <row r="255" spans="2:8" ht="32.25" thickBot="1" x14ac:dyDescent="0.3">
      <c r="B255" s="20" t="s">
        <v>124</v>
      </c>
      <c r="C255" s="15" t="s">
        <v>13</v>
      </c>
      <c r="D255" s="17" t="s">
        <v>125</v>
      </c>
      <c r="E255" s="17" t="s">
        <v>126</v>
      </c>
      <c r="F255" s="15" t="s">
        <v>53</v>
      </c>
      <c r="G255" s="45" t="s">
        <v>221</v>
      </c>
      <c r="H255" s="3"/>
    </row>
    <row r="256" spans="2:8" ht="126.75" thickBot="1" x14ac:dyDescent="0.3">
      <c r="B256" s="14" t="s">
        <v>310</v>
      </c>
      <c r="C256" s="15" t="s">
        <v>14</v>
      </c>
      <c r="D256" s="17" t="s">
        <v>311</v>
      </c>
      <c r="E256" s="17" t="s">
        <v>312</v>
      </c>
      <c r="F256" s="15" t="s">
        <v>331</v>
      </c>
      <c r="G256" s="45" t="s">
        <v>221</v>
      </c>
      <c r="H256" s="3"/>
    </row>
    <row r="257" spans="2:8" x14ac:dyDescent="0.25">
      <c r="B257" s="6"/>
      <c r="C257" s="7"/>
      <c r="D257" s="8"/>
      <c r="E257" s="6"/>
      <c r="F257" s="6"/>
      <c r="G257" s="29"/>
      <c r="H257" s="3"/>
    </row>
    <row r="258" spans="2:8" x14ac:dyDescent="0.25">
      <c r="B258" s="6"/>
      <c r="C258" s="7"/>
      <c r="D258" s="8"/>
      <c r="E258" s="6"/>
      <c r="F258" s="6"/>
      <c r="G258" s="29"/>
      <c r="H258" s="3"/>
    </row>
    <row r="259" spans="2:8" x14ac:dyDescent="0.25">
      <c r="B259" s="6"/>
      <c r="C259" s="7"/>
      <c r="D259" s="8"/>
      <c r="E259" s="6"/>
      <c r="F259" s="6"/>
      <c r="G259" s="29"/>
      <c r="H259" s="3"/>
    </row>
    <row r="260" spans="2:8" x14ac:dyDescent="0.25">
      <c r="B260" s="6"/>
      <c r="C260" s="7"/>
      <c r="D260" s="8"/>
      <c r="E260" s="6"/>
      <c r="F260" s="6"/>
      <c r="G260" s="29"/>
      <c r="H260" s="3"/>
    </row>
    <row r="261" spans="2:8" x14ac:dyDescent="0.25">
      <c r="B261" s="6"/>
      <c r="C261" s="7"/>
      <c r="D261" s="8"/>
      <c r="E261" s="6"/>
      <c r="F261" s="6"/>
      <c r="G261" s="29"/>
      <c r="H261" s="3"/>
    </row>
    <row r="262" spans="2:8" x14ac:dyDescent="0.25">
      <c r="B262" s="6"/>
      <c r="C262" s="7"/>
      <c r="D262" s="8"/>
      <c r="E262" s="6"/>
      <c r="F262" s="6"/>
      <c r="G262" s="29"/>
      <c r="H262" s="3"/>
    </row>
    <row r="263" spans="2:8" x14ac:dyDescent="0.25">
      <c r="B263" s="6"/>
      <c r="C263" s="7"/>
      <c r="D263" s="8"/>
      <c r="E263" s="6"/>
      <c r="F263" s="6"/>
      <c r="G263" s="29"/>
      <c r="H263" s="3"/>
    </row>
    <row r="264" spans="2:8" x14ac:dyDescent="0.25">
      <c r="B264" s="6"/>
      <c r="C264" s="7"/>
      <c r="D264" s="8"/>
      <c r="E264" s="6"/>
      <c r="F264" s="6"/>
      <c r="G264" s="29"/>
      <c r="H264" s="3"/>
    </row>
    <row r="265" spans="2:8" x14ac:dyDescent="0.25">
      <c r="B265" s="6"/>
      <c r="C265" s="7"/>
      <c r="D265" s="8"/>
      <c r="E265" s="6"/>
      <c r="F265" s="6"/>
      <c r="G265" s="29"/>
      <c r="H265" s="3"/>
    </row>
    <row r="266" spans="2:8" x14ac:dyDescent="0.25">
      <c r="B266" s="6"/>
      <c r="C266" s="7"/>
      <c r="D266" s="8"/>
      <c r="E266" s="6"/>
      <c r="F266" s="6"/>
      <c r="G266" s="29"/>
      <c r="H266" s="3"/>
    </row>
    <row r="267" spans="2:8" x14ac:dyDescent="0.25">
      <c r="B267" s="6"/>
      <c r="C267" s="7"/>
      <c r="D267" s="8"/>
      <c r="E267" s="6"/>
      <c r="F267" s="6"/>
      <c r="G267" s="29"/>
      <c r="H267" s="3"/>
    </row>
    <row r="268" spans="2:8" x14ac:dyDescent="0.25">
      <c r="B268" s="6"/>
      <c r="C268" s="7"/>
      <c r="D268" s="8"/>
      <c r="E268" s="6"/>
      <c r="F268" s="6"/>
      <c r="G268" s="29"/>
      <c r="H268" s="3"/>
    </row>
    <row r="269" spans="2:8" x14ac:dyDescent="0.25">
      <c r="B269" s="6"/>
      <c r="C269" s="7"/>
      <c r="D269" s="8"/>
      <c r="E269" s="6"/>
      <c r="F269" s="6"/>
      <c r="G269" s="29"/>
      <c r="H269" s="3"/>
    </row>
    <row r="270" spans="2:8" x14ac:dyDescent="0.25">
      <c r="B270" s="6"/>
      <c r="C270" s="7"/>
      <c r="D270" s="8"/>
      <c r="E270" s="6"/>
      <c r="F270" s="6"/>
      <c r="G270" s="29"/>
      <c r="H270" s="3"/>
    </row>
    <row r="271" spans="2:8" x14ac:dyDescent="0.25">
      <c r="B271" s="6"/>
      <c r="C271" s="7"/>
      <c r="D271" s="8"/>
      <c r="E271" s="6"/>
      <c r="F271" s="6"/>
      <c r="G271" s="29"/>
      <c r="H271" s="3"/>
    </row>
    <row r="272" spans="2:8" x14ac:dyDescent="0.25">
      <c r="B272" s="6"/>
      <c r="C272" s="7"/>
      <c r="D272" s="8"/>
      <c r="E272" s="6"/>
      <c r="F272" s="6"/>
      <c r="G272" s="29"/>
      <c r="H272" s="3"/>
    </row>
    <row r="273" spans="2:8" x14ac:dyDescent="0.25">
      <c r="B273" s="6"/>
      <c r="C273" s="7"/>
      <c r="D273" s="8"/>
      <c r="E273" s="6"/>
      <c r="F273" s="6"/>
      <c r="G273" s="29"/>
      <c r="H273" s="3"/>
    </row>
    <row r="274" spans="2:8" x14ac:dyDescent="0.25">
      <c r="B274" s="6"/>
      <c r="C274" s="7"/>
      <c r="D274" s="8"/>
      <c r="E274" s="6"/>
      <c r="F274" s="6"/>
      <c r="G274" s="29"/>
      <c r="H274" s="3"/>
    </row>
    <row r="275" spans="2:8" x14ac:dyDescent="0.25">
      <c r="B275" s="6"/>
      <c r="C275" s="7"/>
      <c r="D275" s="8"/>
      <c r="E275" s="6"/>
      <c r="F275" s="6"/>
      <c r="G275" s="29"/>
      <c r="H275" s="3"/>
    </row>
    <row r="276" spans="2:8" x14ac:dyDescent="0.25">
      <c r="B276" s="6"/>
      <c r="C276" s="7"/>
      <c r="D276" s="8"/>
      <c r="E276" s="6"/>
      <c r="F276" s="6"/>
      <c r="G276" s="29"/>
      <c r="H276" s="3"/>
    </row>
    <row r="277" spans="2:8" x14ac:dyDescent="0.25">
      <c r="B277" s="6"/>
      <c r="C277" s="7"/>
      <c r="D277" s="8"/>
      <c r="E277" s="6"/>
      <c r="F277" s="6"/>
      <c r="G277" s="29"/>
      <c r="H277" s="3"/>
    </row>
    <row r="278" spans="2:8" x14ac:dyDescent="0.25">
      <c r="B278" s="6"/>
      <c r="C278" s="7"/>
      <c r="D278" s="8"/>
      <c r="E278" s="6"/>
      <c r="F278" s="6"/>
      <c r="G278" s="29"/>
      <c r="H278" s="3"/>
    </row>
    <row r="279" spans="2:8" x14ac:dyDescent="0.25">
      <c r="B279" s="6"/>
      <c r="C279" s="7"/>
      <c r="D279" s="8"/>
      <c r="E279" s="6"/>
      <c r="F279" s="6"/>
      <c r="G279" s="29"/>
      <c r="H279" s="3"/>
    </row>
    <row r="280" spans="2:8" x14ac:dyDescent="0.25">
      <c r="B280" s="6"/>
      <c r="C280" s="7"/>
      <c r="D280" s="8"/>
      <c r="E280" s="6"/>
      <c r="F280" s="6"/>
      <c r="G280" s="29"/>
      <c r="H280" s="3"/>
    </row>
    <row r="281" spans="2:8" x14ac:dyDescent="0.25">
      <c r="B281" s="6"/>
      <c r="C281" s="7"/>
      <c r="D281" s="8"/>
      <c r="E281" s="6"/>
      <c r="F281" s="6"/>
      <c r="G281" s="29"/>
      <c r="H281" s="3"/>
    </row>
    <row r="282" spans="2:8" x14ac:dyDescent="0.25">
      <c r="B282" s="6"/>
      <c r="C282" s="7"/>
      <c r="D282" s="8"/>
      <c r="E282" s="6"/>
      <c r="F282" s="6"/>
      <c r="G282" s="29"/>
      <c r="H282" s="3"/>
    </row>
    <row r="283" spans="2:8" x14ac:dyDescent="0.25">
      <c r="B283" s="6"/>
      <c r="C283" s="7"/>
      <c r="D283" s="8"/>
      <c r="E283" s="6"/>
      <c r="F283" s="6"/>
      <c r="G283" s="29"/>
      <c r="H283" s="3"/>
    </row>
    <row r="284" spans="2:8" x14ac:dyDescent="0.25">
      <c r="B284" s="6"/>
      <c r="C284" s="7"/>
      <c r="D284" s="8"/>
      <c r="E284" s="6"/>
      <c r="F284" s="6"/>
      <c r="G284" s="29"/>
      <c r="H284" s="3"/>
    </row>
    <row r="285" spans="2:8" x14ac:dyDescent="0.25">
      <c r="B285" s="6"/>
      <c r="C285" s="7"/>
      <c r="D285" s="8"/>
      <c r="E285" s="6"/>
      <c r="F285" s="6"/>
      <c r="G285" s="29"/>
      <c r="H285" s="3"/>
    </row>
    <row r="286" spans="2:8" x14ac:dyDescent="0.25">
      <c r="B286" s="6"/>
      <c r="C286" s="7"/>
      <c r="D286" s="8"/>
      <c r="E286" s="6"/>
      <c r="F286" s="6"/>
      <c r="G286" s="29"/>
      <c r="H286" s="3"/>
    </row>
    <row r="287" spans="2:8" x14ac:dyDescent="0.25">
      <c r="B287" s="6"/>
      <c r="C287" s="7"/>
      <c r="D287" s="8"/>
      <c r="E287" s="6"/>
      <c r="F287" s="6"/>
      <c r="G287" s="29"/>
      <c r="H287" s="3"/>
    </row>
    <row r="288" spans="2:8" x14ac:dyDescent="0.25">
      <c r="B288" s="6"/>
      <c r="C288" s="7"/>
      <c r="D288" s="8"/>
      <c r="E288" s="6"/>
      <c r="F288" s="6"/>
      <c r="G288" s="29"/>
      <c r="H288" s="3"/>
    </row>
    <row r="289" spans="2:8" x14ac:dyDescent="0.25">
      <c r="B289" s="6"/>
      <c r="C289" s="7"/>
      <c r="D289" s="8"/>
      <c r="E289" s="6"/>
      <c r="F289" s="6"/>
      <c r="G289" s="29"/>
      <c r="H289" s="3"/>
    </row>
    <row r="290" spans="2:8" x14ac:dyDescent="0.25">
      <c r="B290" s="6"/>
      <c r="C290" s="7"/>
      <c r="D290" s="8"/>
      <c r="E290" s="6"/>
      <c r="F290" s="6"/>
      <c r="G290" s="29"/>
      <c r="H290" s="3"/>
    </row>
    <row r="291" spans="2:8" x14ac:dyDescent="0.25">
      <c r="B291" s="6"/>
      <c r="C291" s="7"/>
      <c r="D291" s="8"/>
      <c r="E291" s="6"/>
      <c r="F291" s="6"/>
      <c r="G291" s="29"/>
      <c r="H291" s="3"/>
    </row>
    <row r="292" spans="2:8" x14ac:dyDescent="0.25">
      <c r="B292" s="6"/>
      <c r="C292" s="7"/>
      <c r="D292" s="8"/>
      <c r="E292" s="6"/>
      <c r="F292" s="6"/>
      <c r="G292" s="29"/>
      <c r="H292" s="3"/>
    </row>
    <row r="293" spans="2:8" x14ac:dyDescent="0.25">
      <c r="B293" s="6"/>
      <c r="C293" s="7"/>
      <c r="D293" s="8"/>
      <c r="E293" s="6"/>
      <c r="F293" s="6"/>
      <c r="G293" s="29"/>
      <c r="H293" s="3"/>
    </row>
    <row r="294" spans="2:8" x14ac:dyDescent="0.25">
      <c r="B294" s="6"/>
      <c r="C294" s="7"/>
      <c r="D294" s="8"/>
      <c r="E294" s="6"/>
      <c r="F294" s="6"/>
      <c r="G294" s="29"/>
      <c r="H294" s="3"/>
    </row>
    <row r="295" spans="2:8" x14ac:dyDescent="0.25">
      <c r="B295" s="6"/>
      <c r="C295" s="7"/>
      <c r="D295" s="8"/>
      <c r="E295" s="6"/>
      <c r="F295" s="6"/>
      <c r="G295" s="29"/>
      <c r="H295" s="3"/>
    </row>
    <row r="296" spans="2:8" x14ac:dyDescent="0.25">
      <c r="B296" s="6"/>
      <c r="C296" s="7"/>
      <c r="D296" s="8"/>
      <c r="E296" s="6"/>
      <c r="F296" s="6"/>
      <c r="G296" s="29"/>
      <c r="H296" s="3"/>
    </row>
    <row r="297" spans="2:8" x14ac:dyDescent="0.25">
      <c r="B297" s="6"/>
      <c r="C297" s="7"/>
      <c r="D297" s="8"/>
      <c r="E297" s="6"/>
      <c r="F297" s="6"/>
      <c r="G297" s="29"/>
      <c r="H297" s="3"/>
    </row>
    <row r="298" spans="2:8" x14ac:dyDescent="0.25">
      <c r="B298" s="6"/>
      <c r="C298" s="7"/>
      <c r="D298" s="8"/>
      <c r="E298" s="6"/>
      <c r="F298" s="6"/>
      <c r="G298" s="29"/>
      <c r="H298" s="3"/>
    </row>
    <row r="299" spans="2:8" x14ac:dyDescent="0.25">
      <c r="B299" s="6"/>
      <c r="C299" s="7"/>
      <c r="D299" s="8"/>
      <c r="E299" s="6"/>
      <c r="F299" s="6"/>
      <c r="G299" s="29"/>
      <c r="H299" s="3"/>
    </row>
    <row r="300" spans="2:8" x14ac:dyDescent="0.25">
      <c r="B300" s="6"/>
      <c r="C300" s="7"/>
      <c r="D300" s="8"/>
      <c r="E300" s="6"/>
      <c r="F300" s="6"/>
      <c r="G300" s="29"/>
      <c r="H300" s="3"/>
    </row>
    <row r="301" spans="2:8" x14ac:dyDescent="0.25">
      <c r="B301" s="6"/>
      <c r="C301" s="7"/>
      <c r="D301" s="8"/>
      <c r="E301" s="6"/>
      <c r="F301" s="6"/>
      <c r="G301" s="29"/>
      <c r="H301" s="3"/>
    </row>
    <row r="302" spans="2:8" x14ac:dyDescent="0.25">
      <c r="B302" s="6"/>
      <c r="C302" s="7"/>
      <c r="D302" s="8"/>
      <c r="E302" s="6"/>
      <c r="F302" s="6"/>
      <c r="G302" s="29"/>
      <c r="H302" s="3"/>
    </row>
    <row r="303" spans="2:8" x14ac:dyDescent="0.25">
      <c r="B303" s="6"/>
      <c r="C303" s="7"/>
      <c r="D303" s="8"/>
      <c r="E303" s="6"/>
      <c r="F303" s="6"/>
      <c r="G303" s="29"/>
      <c r="H303" s="3"/>
    </row>
    <row r="304" spans="2:8" x14ac:dyDescent="0.25">
      <c r="B304" s="6"/>
      <c r="C304" s="7"/>
      <c r="D304" s="8"/>
      <c r="E304" s="6"/>
      <c r="F304" s="6"/>
      <c r="G304" s="29"/>
      <c r="H304" s="3"/>
    </row>
    <row r="305" spans="2:8" x14ac:dyDescent="0.25">
      <c r="B305" s="6"/>
      <c r="C305" s="7"/>
      <c r="D305" s="8"/>
      <c r="E305" s="6"/>
      <c r="F305" s="6"/>
      <c r="G305" s="29"/>
      <c r="H305" s="3"/>
    </row>
    <row r="306" spans="2:8" x14ac:dyDescent="0.25">
      <c r="B306" s="6"/>
      <c r="C306" s="7"/>
      <c r="D306" s="8"/>
      <c r="E306" s="6"/>
      <c r="F306" s="6"/>
      <c r="G306" s="29"/>
      <c r="H306" s="3"/>
    </row>
    <row r="307" spans="2:8" x14ac:dyDescent="0.25">
      <c r="B307" s="6"/>
      <c r="C307" s="7"/>
      <c r="D307" s="8"/>
      <c r="E307" s="6"/>
      <c r="F307" s="6"/>
      <c r="G307" s="29"/>
      <c r="H307" s="3"/>
    </row>
    <row r="308" spans="2:8" x14ac:dyDescent="0.25">
      <c r="B308" s="6"/>
      <c r="C308" s="7"/>
      <c r="D308" s="8"/>
      <c r="E308" s="6"/>
      <c r="F308" s="6"/>
      <c r="G308" s="29"/>
      <c r="H308" s="3"/>
    </row>
    <row r="309" spans="2:8" x14ac:dyDescent="0.25">
      <c r="B309" s="6"/>
      <c r="C309" s="7"/>
      <c r="D309" s="8"/>
      <c r="E309" s="6"/>
      <c r="F309" s="6"/>
      <c r="G309" s="29"/>
      <c r="H309" s="3"/>
    </row>
    <row r="310" spans="2:8" x14ac:dyDescent="0.25">
      <c r="B310" s="6"/>
      <c r="C310" s="7"/>
      <c r="D310" s="8"/>
      <c r="E310" s="6"/>
      <c r="F310" s="6"/>
      <c r="G310" s="29"/>
      <c r="H310" s="3"/>
    </row>
    <row r="311" spans="2:8" x14ac:dyDescent="0.25">
      <c r="B311" s="6"/>
      <c r="C311" s="7"/>
      <c r="D311" s="8"/>
      <c r="E311" s="6"/>
      <c r="F311" s="6"/>
      <c r="G311" s="29"/>
      <c r="H311" s="3"/>
    </row>
    <row r="312" spans="2:8" x14ac:dyDescent="0.25">
      <c r="B312" s="6"/>
      <c r="C312" s="7"/>
      <c r="D312" s="8"/>
      <c r="E312" s="6"/>
      <c r="F312" s="6"/>
      <c r="G312" s="29"/>
      <c r="H312" s="3"/>
    </row>
    <row r="313" spans="2:8" x14ac:dyDescent="0.25">
      <c r="B313" s="6"/>
      <c r="C313" s="7"/>
      <c r="D313" s="8"/>
      <c r="E313" s="6"/>
      <c r="F313" s="6"/>
      <c r="G313" s="29"/>
      <c r="H313" s="3"/>
    </row>
    <row r="314" spans="2:8" x14ac:dyDescent="0.25">
      <c r="B314" s="6"/>
      <c r="C314" s="7"/>
      <c r="D314" s="8"/>
      <c r="E314" s="6"/>
      <c r="F314" s="6"/>
      <c r="G314" s="29"/>
      <c r="H314" s="3"/>
    </row>
    <row r="315" spans="2:8" x14ac:dyDescent="0.25">
      <c r="B315" s="6"/>
      <c r="C315" s="7"/>
      <c r="D315" s="8"/>
      <c r="E315" s="6"/>
      <c r="F315" s="6"/>
      <c r="G315" s="29"/>
      <c r="H315" s="3"/>
    </row>
    <row r="316" spans="2:8" x14ac:dyDescent="0.25">
      <c r="B316" s="6"/>
      <c r="C316" s="7"/>
      <c r="D316" s="8"/>
      <c r="E316" s="6"/>
      <c r="F316" s="6"/>
      <c r="G316" s="29"/>
      <c r="H316" s="3"/>
    </row>
    <row r="317" spans="2:8" x14ac:dyDescent="0.25">
      <c r="B317" s="6"/>
      <c r="C317" s="7"/>
      <c r="D317" s="8"/>
      <c r="E317" s="6"/>
      <c r="F317" s="6"/>
      <c r="G317" s="29"/>
      <c r="H317" s="3"/>
    </row>
    <row r="318" spans="2:8" x14ac:dyDescent="0.25">
      <c r="B318" s="6"/>
      <c r="C318" s="7"/>
      <c r="D318" s="8"/>
      <c r="E318" s="6"/>
      <c r="F318" s="6"/>
      <c r="G318" s="29"/>
      <c r="H318" s="3"/>
    </row>
    <row r="319" spans="2:8" x14ac:dyDescent="0.25">
      <c r="B319" s="6"/>
      <c r="C319" s="7"/>
      <c r="D319" s="8"/>
      <c r="E319" s="6"/>
      <c r="F319" s="6"/>
      <c r="G319" s="29"/>
      <c r="H319" s="3"/>
    </row>
    <row r="320" spans="2:8" x14ac:dyDescent="0.25">
      <c r="B320" s="6"/>
      <c r="C320" s="7"/>
      <c r="D320" s="8"/>
      <c r="E320" s="6"/>
      <c r="F320" s="6"/>
      <c r="G320" s="29"/>
      <c r="H320" s="3"/>
    </row>
  </sheetData>
  <sortState ref="A2:G327">
    <sortCondition ref="D1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2026-11-02T12:53:02Z</dcterms:modified>
</cp:coreProperties>
</file>